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860" windowHeight="9465" tabRatio="769"/>
  </bookViews>
  <sheets>
    <sheet name="4н_хбк_п" sheetId="2" r:id="rId1"/>
  </sheets>
  <calcPr calcId="145621"/>
</workbook>
</file>

<file path=xl/calcChain.xml><?xml version="1.0" encoding="utf-8"?>
<calcChain xmlns="http://schemas.openxmlformats.org/spreadsheetml/2006/main">
  <c r="AU121" i="2" l="1"/>
  <c r="AR121" i="2"/>
  <c r="AO121" i="2"/>
  <c r="AJ121" i="2"/>
  <c r="AU95" i="2"/>
  <c r="AS70" i="2"/>
  <c r="AO70" i="2"/>
  <c r="AK70" i="2"/>
  <c r="AD70" i="2"/>
</calcChain>
</file>

<file path=xl/sharedStrings.xml><?xml version="1.0" encoding="utf-8"?>
<sst xmlns="http://schemas.openxmlformats.org/spreadsheetml/2006/main" count="504" uniqueCount="100">
  <si>
    <t>.</t>
  </si>
  <si>
    <t>1.</t>
  </si>
  <si>
    <t xml:space="preserve"> Наименование предприятия</t>
  </si>
  <si>
    <t>2.</t>
  </si>
  <si>
    <t>ИНН</t>
  </si>
  <si>
    <t>3.</t>
  </si>
  <si>
    <t>4.</t>
  </si>
  <si>
    <t>5.</t>
  </si>
  <si>
    <t>КВЭД</t>
  </si>
  <si>
    <t>6.</t>
  </si>
  <si>
    <t>7.</t>
  </si>
  <si>
    <t>8.</t>
  </si>
  <si>
    <t>№ п/п</t>
  </si>
  <si>
    <t>Ед. изм.</t>
  </si>
  <si>
    <t>Приход</t>
  </si>
  <si>
    <t>Расход</t>
  </si>
  <si>
    <t>Количество</t>
  </si>
  <si>
    <t>Итого</t>
  </si>
  <si>
    <t>Дата</t>
  </si>
  <si>
    <t>Должность ответственного лица</t>
  </si>
  <si>
    <t xml:space="preserve">Ф. И. О. </t>
  </si>
  <si>
    <t>тонн</t>
  </si>
  <si>
    <t>Утверждено</t>
  </si>
  <si>
    <t>от "___" __________ 2015 г.</t>
  </si>
  <si>
    <t>№ __________</t>
  </si>
  <si>
    <t>Мука в/с</t>
  </si>
  <si>
    <t>Мука 1с</t>
  </si>
  <si>
    <t>Наименования сырья</t>
  </si>
  <si>
    <t>Мука 2с</t>
  </si>
  <si>
    <t>Наименование                                                               группы готовой продукции</t>
  </si>
  <si>
    <t>Производство мучных кондитерских изделий</t>
  </si>
  <si>
    <t>Производство тортов и пирожных не длительного хранения</t>
  </si>
  <si>
    <t>Производство сухарей</t>
  </si>
  <si>
    <t>Производство сухого печенья</t>
  </si>
  <si>
    <t>Производство тортов и пирожных длительного хранения</t>
  </si>
  <si>
    <t xml:space="preserve">  в т. ч. Социальный хлеб</t>
  </si>
  <si>
    <t xml:space="preserve">    Республиканский хлеб</t>
  </si>
  <si>
    <t xml:space="preserve">    Гуманитарный хлеб</t>
  </si>
  <si>
    <t>Количество рабочих дней</t>
  </si>
  <si>
    <t>Соль</t>
  </si>
  <si>
    <t>Патока</t>
  </si>
  <si>
    <t>Сахар</t>
  </si>
  <si>
    <t>Масло подсолнечное</t>
  </si>
  <si>
    <t>Маргарин</t>
  </si>
  <si>
    <t>Произведенное количество</t>
  </si>
  <si>
    <t>Производство макаронных изделий и подобных мучных изделий</t>
  </si>
  <si>
    <t>Остаток на начало недели</t>
  </si>
  <si>
    <t>Остаток на конец недели</t>
  </si>
  <si>
    <t>Объем производства</t>
  </si>
  <si>
    <t>с</t>
  </si>
  <si>
    <t>по</t>
  </si>
  <si>
    <t xml:space="preserve">Всего произведено хлеба </t>
  </si>
  <si>
    <t>Хлебобулочных изделий</t>
  </si>
  <si>
    <t>телефон</t>
  </si>
  <si>
    <t>по производству хлеба, хлебобулочных и мучных изделий.</t>
  </si>
  <si>
    <t>Масло горчичное</t>
  </si>
  <si>
    <t>Яйцо</t>
  </si>
  <si>
    <t>шт.</t>
  </si>
  <si>
    <t>Приказом                                      Министерства АПП и П ДНР</t>
  </si>
  <si>
    <t>Хлеб ржаной</t>
  </si>
  <si>
    <t>Хлеб пшеничный</t>
  </si>
  <si>
    <t>Хлеб ржано-пшеничный</t>
  </si>
  <si>
    <t xml:space="preserve">Масло  </t>
  </si>
  <si>
    <t>кол-во</t>
  </si>
  <si>
    <t>Наименование                                                                                                                                                       группы готовой продукции</t>
  </si>
  <si>
    <t>НПП</t>
  </si>
  <si>
    <t>Мука пшеничная</t>
  </si>
  <si>
    <t>Мука ржаная</t>
  </si>
  <si>
    <t>обдирная</t>
  </si>
  <si>
    <t>обойная</t>
  </si>
  <si>
    <t>Солод</t>
  </si>
  <si>
    <t>руб.</t>
  </si>
  <si>
    <t>форма отчетности</t>
  </si>
  <si>
    <t>отчетная</t>
  </si>
  <si>
    <t>уточненная</t>
  </si>
  <si>
    <t>новая отчетная</t>
  </si>
  <si>
    <t>Оперативная еженедельная отчетность</t>
  </si>
  <si>
    <t>Хлеб другой</t>
  </si>
  <si>
    <t>Проектная мощность                     (за месяц)</t>
  </si>
  <si>
    <t>Фактический                                                   объем производства                                         (за отчетный период)</t>
  </si>
  <si>
    <t>4н_хбк_п</t>
  </si>
  <si>
    <t>Цена 1</t>
  </si>
  <si>
    <t>Цена на сырье за 1 ед. изм.</t>
  </si>
  <si>
    <t>Цена …</t>
  </si>
  <si>
    <t>Цена …n</t>
  </si>
  <si>
    <t>6.1</t>
  </si>
  <si>
    <t>Ценовая политика на хлебобулочные изделия.</t>
  </si>
  <si>
    <t>Наименование плошадки</t>
  </si>
  <si>
    <r>
      <t xml:space="preserve">Отчет                               </t>
    </r>
    <r>
      <rPr>
        <sz val="10"/>
        <color indexed="8"/>
        <rFont val="Times New Roman"/>
        <family val="1"/>
        <charset val="204"/>
      </rPr>
      <t>предоставляется                                                              в электронном виде                            каждый понедельник</t>
    </r>
    <r>
      <rPr>
        <b/>
        <sz val="10"/>
        <color indexed="8"/>
        <rFont val="Times New Roman"/>
        <family val="1"/>
        <charset val="204"/>
      </rPr>
      <t xml:space="preserve">                         до 16.00</t>
    </r>
  </si>
  <si>
    <t>т.</t>
  </si>
  <si>
    <t>Дрожжи пекарские сухие</t>
  </si>
  <si>
    <t>Дрожжи пекарские прессованные</t>
  </si>
  <si>
    <t>Реализация.</t>
  </si>
  <si>
    <t>Производство.</t>
  </si>
  <si>
    <t>Движение сырья.</t>
  </si>
  <si>
    <t>Закупочные цены на сырье.</t>
  </si>
  <si>
    <t>9.</t>
  </si>
  <si>
    <t>Приложение 2.</t>
  </si>
  <si>
    <t>11.11.</t>
  </si>
  <si>
    <t>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</si>
</sst>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9"/>
  <sheetViews>
    <sheetView tabSelected="1" view="pageBreakPreview" topLeftCell="A70" zoomScale="60" zoomScaleNormal="100" workbookViewId="0">
      <selection activeCell="AL20" sqref="AL20"/>
    </sheetView>
  </sheetViews>
  <sheetFormatPr defaultRowHeight="15" x14ac:dyDescent="0.25"/>
  <cols>
    <col min="1" max="1" width="4.42578125" style="2" customWidth="1"/>
    <col min="2" max="28" width="2.7109375" style="2" customWidth="1"/>
    <col min="29" max="29" width="3.5703125" style="2" customWidth="1"/>
    <col min="30" max="52" width="2.7109375" style="2" customWidth="1"/>
    <col min="53" max="67" width="2.7109375" customWidth="1"/>
  </cols>
  <sheetData>
    <row r="1" spans="1:54" ht="15.75" customHeight="1" x14ac:dyDescent="0.25">
      <c r="A1" s="66" t="s">
        <v>72</v>
      </c>
      <c r="B1" s="66"/>
      <c r="C1" s="66"/>
      <c r="D1" s="66"/>
      <c r="E1" s="65" t="s">
        <v>73</v>
      </c>
      <c r="F1" s="65"/>
      <c r="G1" s="65"/>
      <c r="H1" s="65"/>
      <c r="I1" s="65"/>
      <c r="J1" s="3"/>
      <c r="AM1" s="90" t="s">
        <v>97</v>
      </c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/>
    </row>
    <row r="2" spans="1:54" ht="17.25" customHeight="1" x14ac:dyDescent="0.3">
      <c r="A2" s="66"/>
      <c r="B2" s="66"/>
      <c r="C2" s="66"/>
      <c r="D2" s="66"/>
      <c r="E2" s="65" t="s">
        <v>74</v>
      </c>
      <c r="F2" s="65"/>
      <c r="G2" s="65"/>
      <c r="H2" s="65"/>
      <c r="I2" s="65"/>
      <c r="J2" s="3"/>
      <c r="AP2" s="31"/>
      <c r="AQ2" s="31"/>
      <c r="AR2" s="31"/>
      <c r="AS2" s="31"/>
      <c r="AT2" s="31"/>
      <c r="AU2" s="31"/>
      <c r="AV2" s="97" t="s">
        <v>80</v>
      </c>
      <c r="AW2" s="97"/>
      <c r="AX2" s="97"/>
      <c r="AY2" s="97"/>
      <c r="AZ2"/>
    </row>
    <row r="3" spans="1:54" ht="16.5" customHeight="1" x14ac:dyDescent="0.3">
      <c r="A3" s="66"/>
      <c r="B3" s="66"/>
      <c r="C3" s="66"/>
      <c r="D3" s="66"/>
      <c r="E3" s="65" t="s">
        <v>75</v>
      </c>
      <c r="F3" s="65"/>
      <c r="G3" s="65"/>
      <c r="H3" s="65"/>
      <c r="I3" s="65"/>
      <c r="J3" s="3"/>
      <c r="AM3" s="98" t="s">
        <v>22</v>
      </c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/>
    </row>
    <row r="4" spans="1:54" ht="15" customHeight="1" x14ac:dyDescent="0.25">
      <c r="AM4" s="99" t="s">
        <v>58</v>
      </c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/>
    </row>
    <row r="5" spans="1:54" x14ac:dyDescent="0.25"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/>
    </row>
    <row r="6" spans="1:54" x14ac:dyDescent="0.25">
      <c r="AM6" s="6" t="s">
        <v>23</v>
      </c>
      <c r="AN6" s="2" t="s">
        <v>98</v>
      </c>
      <c r="AP6" s="101" t="s">
        <v>99</v>
      </c>
      <c r="AQ6" s="102"/>
      <c r="AR6" s="102"/>
      <c r="AS6" s="102"/>
      <c r="AT6" s="13"/>
      <c r="AU6" s="13"/>
      <c r="AV6" s="13"/>
      <c r="AW6" s="13"/>
      <c r="AX6" s="13"/>
      <c r="AY6" s="13"/>
      <c r="AZ6"/>
    </row>
    <row r="7" spans="1:54" x14ac:dyDescent="0.25">
      <c r="AM7" s="6" t="s">
        <v>24</v>
      </c>
      <c r="AN7" s="103">
        <v>418</v>
      </c>
      <c r="AO7" s="103"/>
      <c r="AP7" s="103"/>
      <c r="AQ7" s="103"/>
      <c r="AR7" s="103"/>
      <c r="AS7" s="13"/>
      <c r="AT7" s="13"/>
      <c r="AU7" s="13"/>
      <c r="AV7" s="13"/>
      <c r="AW7" s="13"/>
      <c r="AX7" s="13"/>
      <c r="AY7" s="13"/>
      <c r="AZ7"/>
    </row>
    <row r="8" spans="1:54" ht="3" customHeight="1" x14ac:dyDescent="0.25">
      <c r="W8" s="7"/>
      <c r="X8" s="30"/>
      <c r="Y8" s="30"/>
      <c r="Z8" s="30"/>
      <c r="AA8" s="30"/>
      <c r="AB8" s="30"/>
      <c r="AC8" s="30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4" s="2" customFormat="1" ht="14.25" customHeight="1" x14ac:dyDescent="0.35">
      <c r="A9" s="100" t="s">
        <v>76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</row>
    <row r="10" spans="1:54" s="2" customFormat="1" ht="12" customHeight="1" x14ac:dyDescent="0.25">
      <c r="A10" s="89" t="s">
        <v>54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</row>
    <row r="11" spans="1:54" s="2" customFormat="1" ht="3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spans="1:54" s="26" customFormat="1" ht="12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 t="s">
        <v>49</v>
      </c>
      <c r="O12" s="27"/>
      <c r="P12" s="27"/>
      <c r="Q12" s="27" t="s">
        <v>0</v>
      </c>
      <c r="R12" s="27"/>
      <c r="S12" s="27"/>
      <c r="T12" s="27" t="s">
        <v>0</v>
      </c>
      <c r="U12" s="27"/>
      <c r="V12" s="27"/>
      <c r="W12" s="27"/>
      <c r="X12" s="27"/>
      <c r="Y12" s="17"/>
      <c r="Z12" s="17" t="s">
        <v>50</v>
      </c>
      <c r="AA12" s="27"/>
      <c r="AB12" s="27"/>
      <c r="AC12" s="27" t="s">
        <v>0</v>
      </c>
      <c r="AD12" s="27"/>
      <c r="AE12" s="27"/>
      <c r="AF12" s="27" t="s">
        <v>0</v>
      </c>
      <c r="AG12" s="27"/>
      <c r="AH12" s="27"/>
      <c r="AI12" s="27"/>
      <c r="AJ12" s="27"/>
      <c r="AK12" s="17"/>
      <c r="AL12" s="17"/>
      <c r="AM12" s="17"/>
      <c r="AN12" s="17"/>
      <c r="AY12" s="17"/>
      <c r="AZ12" s="17"/>
      <c r="BA12" s="17"/>
      <c r="BB12" s="17"/>
    </row>
    <row r="13" spans="1:54" s="2" customFormat="1" ht="1.5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54" s="2" customFormat="1" ht="12.75" customHeight="1" x14ac:dyDescent="0.2">
      <c r="A14" s="1" t="s">
        <v>1</v>
      </c>
      <c r="B14" s="15" t="s">
        <v>2</v>
      </c>
      <c r="C14" s="15"/>
      <c r="D14" s="15"/>
      <c r="E14" s="15"/>
      <c r="F14" s="15"/>
      <c r="G14" s="15"/>
      <c r="H14" s="15"/>
      <c r="I14" s="15"/>
      <c r="J14" s="15"/>
      <c r="K14" s="15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P14" s="95" t="s">
        <v>88</v>
      </c>
      <c r="AQ14" s="95"/>
      <c r="AR14" s="95"/>
      <c r="AS14" s="95"/>
      <c r="AT14" s="95"/>
      <c r="AU14" s="95"/>
      <c r="AV14" s="95"/>
      <c r="AW14" s="95"/>
      <c r="AX14" s="95"/>
      <c r="AY14" s="95"/>
    </row>
    <row r="15" spans="1:54" s="2" customFormat="1" ht="1.5" customHeight="1" x14ac:dyDescent="0.2">
      <c r="AP15" s="95"/>
      <c r="AQ15" s="95"/>
      <c r="AR15" s="95"/>
      <c r="AS15" s="95"/>
      <c r="AT15" s="95"/>
      <c r="AU15" s="95"/>
      <c r="AV15" s="95"/>
      <c r="AW15" s="95"/>
      <c r="AX15" s="95"/>
      <c r="AY15" s="95"/>
    </row>
    <row r="16" spans="1:54" s="2" customFormat="1" ht="12.75" customHeight="1" x14ac:dyDescent="0.2">
      <c r="A16" s="1" t="s">
        <v>3</v>
      </c>
      <c r="B16" s="1" t="s">
        <v>4</v>
      </c>
      <c r="D16" s="3"/>
      <c r="E16" s="3"/>
      <c r="F16" s="3"/>
      <c r="G16" s="3"/>
      <c r="H16" s="3"/>
      <c r="I16" s="3"/>
      <c r="J16" s="3"/>
      <c r="K16" s="3"/>
      <c r="L16" s="3"/>
      <c r="M16" s="3"/>
      <c r="AP16" s="95"/>
      <c r="AQ16" s="95"/>
      <c r="AR16" s="95"/>
      <c r="AS16" s="95"/>
      <c r="AT16" s="95"/>
      <c r="AU16" s="95"/>
      <c r="AV16" s="95"/>
      <c r="AW16" s="95"/>
      <c r="AX16" s="95"/>
      <c r="AY16" s="95"/>
    </row>
    <row r="17" spans="1:52" s="2" customFormat="1" ht="1.5" customHeight="1" x14ac:dyDescent="0.2">
      <c r="A17" s="1"/>
      <c r="B17" s="1"/>
      <c r="D17" s="4"/>
      <c r="E17" s="4"/>
      <c r="F17" s="4"/>
      <c r="G17" s="4"/>
      <c r="H17" s="4"/>
      <c r="I17" s="4"/>
      <c r="J17" s="4"/>
      <c r="K17" s="4"/>
      <c r="L17" s="4"/>
      <c r="M17" s="4"/>
      <c r="AP17" s="95"/>
      <c r="AQ17" s="95"/>
      <c r="AR17" s="95"/>
      <c r="AS17" s="95"/>
      <c r="AT17" s="95"/>
      <c r="AU17" s="95"/>
      <c r="AV17" s="95"/>
      <c r="AW17" s="95"/>
      <c r="AX17" s="95"/>
      <c r="AY17" s="95"/>
    </row>
    <row r="18" spans="1:52" s="2" customFormat="1" ht="12.75" customHeight="1" x14ac:dyDescent="0.2">
      <c r="A18" s="1" t="s">
        <v>5</v>
      </c>
      <c r="B18" s="1" t="s">
        <v>87</v>
      </c>
      <c r="D18" s="4"/>
      <c r="E18" s="4"/>
      <c r="F18" s="4"/>
      <c r="G18" s="4"/>
      <c r="H18" s="4"/>
      <c r="I18" s="4"/>
      <c r="J18" s="4"/>
      <c r="K18" s="4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P18" s="95"/>
      <c r="AQ18" s="95"/>
      <c r="AR18" s="95"/>
      <c r="AS18" s="95"/>
      <c r="AT18" s="95"/>
      <c r="AU18" s="95"/>
      <c r="AV18" s="95"/>
      <c r="AW18" s="95"/>
      <c r="AX18" s="95"/>
      <c r="AY18" s="95"/>
    </row>
    <row r="19" spans="1:52" s="2" customFormat="1" ht="1.5" customHeight="1" x14ac:dyDescent="0.2">
      <c r="D19" s="10"/>
      <c r="E19" s="10"/>
      <c r="F19" s="10"/>
      <c r="G19" s="10"/>
      <c r="H19" s="10"/>
      <c r="I19" s="10"/>
      <c r="AP19" s="95"/>
      <c r="AQ19" s="95"/>
      <c r="AR19" s="95"/>
      <c r="AS19" s="95"/>
      <c r="AT19" s="95"/>
      <c r="AU19" s="95"/>
      <c r="AV19" s="95"/>
      <c r="AW19" s="95"/>
      <c r="AX19" s="95"/>
      <c r="AY19" s="95"/>
    </row>
    <row r="20" spans="1:52" s="2" customFormat="1" ht="12" customHeight="1" x14ac:dyDescent="0.2">
      <c r="A20" s="1" t="s">
        <v>6</v>
      </c>
      <c r="B20" s="10" t="s">
        <v>38</v>
      </c>
      <c r="C20" s="10"/>
      <c r="D20" s="9"/>
      <c r="E20" s="10"/>
      <c r="F20" s="10"/>
      <c r="H20" s="5"/>
      <c r="I20" s="5"/>
      <c r="J20" s="5"/>
      <c r="K20" s="32"/>
      <c r="L20" s="18"/>
      <c r="M20" s="32"/>
      <c r="N20" s="3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P20" s="95"/>
      <c r="AQ20" s="95"/>
      <c r="AR20" s="95"/>
      <c r="AS20" s="95"/>
      <c r="AT20" s="95"/>
      <c r="AU20" s="95"/>
      <c r="AV20" s="95"/>
      <c r="AW20" s="95"/>
      <c r="AX20" s="95"/>
      <c r="AY20" s="95"/>
    </row>
    <row r="21" spans="1:52" s="2" customFormat="1" ht="1.5" customHeight="1" x14ac:dyDescent="0.2">
      <c r="B21" s="10"/>
      <c r="C21" s="10"/>
      <c r="D21" s="9"/>
      <c r="E21" s="10"/>
      <c r="F21" s="1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P21" s="95"/>
      <c r="AQ21" s="95"/>
      <c r="AR21" s="95"/>
      <c r="AS21" s="95"/>
      <c r="AT21" s="95"/>
      <c r="AU21" s="95"/>
      <c r="AV21" s="95"/>
      <c r="AW21" s="95"/>
      <c r="AX21" s="95"/>
      <c r="AY21" s="95"/>
    </row>
    <row r="22" spans="1:52" s="2" customFormat="1" ht="12" customHeight="1" x14ac:dyDescent="0.2">
      <c r="A22" s="1" t="s">
        <v>7</v>
      </c>
      <c r="B22" s="10" t="s">
        <v>48</v>
      </c>
      <c r="C22" s="10"/>
      <c r="D22" s="9"/>
      <c r="E22" s="10"/>
      <c r="F22" s="10"/>
      <c r="H22" s="5"/>
      <c r="I22" s="5"/>
      <c r="J22" s="74" t="s">
        <v>12</v>
      </c>
      <c r="K22" s="76"/>
      <c r="L22" s="66" t="s">
        <v>8</v>
      </c>
      <c r="M22" s="66"/>
      <c r="N22" s="66"/>
      <c r="O22" s="66"/>
      <c r="P22" s="66"/>
      <c r="Q22" s="66" t="s">
        <v>13</v>
      </c>
      <c r="R22" s="66"/>
      <c r="S22" s="66"/>
      <c r="T22" s="66"/>
      <c r="U22" s="66" t="s">
        <v>78</v>
      </c>
      <c r="V22" s="66"/>
      <c r="W22" s="66"/>
      <c r="X22" s="66"/>
      <c r="Y22" s="66"/>
      <c r="Z22" s="66"/>
      <c r="AA22" s="66"/>
      <c r="AB22" s="66"/>
      <c r="AC22" s="66"/>
      <c r="AD22" s="66" t="s">
        <v>79</v>
      </c>
      <c r="AE22" s="66"/>
      <c r="AF22" s="66"/>
      <c r="AG22" s="66"/>
      <c r="AH22" s="66"/>
      <c r="AI22" s="66"/>
      <c r="AJ22" s="66"/>
      <c r="AK22" s="66"/>
      <c r="AL22" s="66"/>
      <c r="AM22" s="66"/>
      <c r="AN22" s="5"/>
      <c r="AP22" s="95"/>
      <c r="AQ22" s="95"/>
      <c r="AR22" s="95"/>
      <c r="AS22" s="95"/>
      <c r="AT22" s="95"/>
      <c r="AU22" s="95"/>
      <c r="AV22" s="95"/>
      <c r="AW22" s="95"/>
      <c r="AX22" s="95"/>
      <c r="AY22" s="95"/>
    </row>
    <row r="23" spans="1:52" s="2" customFormat="1" ht="29.25" customHeight="1" x14ac:dyDescent="0.2">
      <c r="B23" s="10"/>
      <c r="C23" s="10"/>
      <c r="D23" s="9"/>
      <c r="E23" s="10"/>
      <c r="F23" s="10"/>
      <c r="H23" s="5"/>
      <c r="I23" s="5"/>
      <c r="J23" s="80"/>
      <c r="K23" s="82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5"/>
      <c r="AO23" s="5"/>
      <c r="AP23" s="42"/>
      <c r="AQ23" s="42"/>
      <c r="AR23" s="42"/>
      <c r="AS23" s="42"/>
      <c r="AT23" s="42"/>
      <c r="AU23" s="42"/>
      <c r="AV23" s="42"/>
      <c r="AW23" s="42"/>
      <c r="AX23" s="42"/>
      <c r="AY23" s="42"/>
    </row>
    <row r="24" spans="1:52" s="21" customFormat="1" ht="14.25" customHeight="1" x14ac:dyDescent="0.25">
      <c r="J24" s="92">
        <v>1</v>
      </c>
      <c r="K24" s="93"/>
      <c r="L24" s="94">
        <v>2</v>
      </c>
      <c r="M24" s="94"/>
      <c r="N24" s="94"/>
      <c r="O24" s="94"/>
      <c r="P24" s="94"/>
      <c r="Q24" s="94">
        <v>3</v>
      </c>
      <c r="R24" s="94"/>
      <c r="S24" s="94"/>
      <c r="T24" s="94"/>
      <c r="U24" s="94">
        <v>4</v>
      </c>
      <c r="V24" s="94"/>
      <c r="W24" s="94"/>
      <c r="X24" s="94"/>
      <c r="Y24" s="94"/>
      <c r="Z24" s="94"/>
      <c r="AA24" s="94"/>
      <c r="AB24" s="94"/>
      <c r="AC24" s="94"/>
      <c r="AD24" s="94">
        <v>5</v>
      </c>
      <c r="AE24" s="94"/>
      <c r="AF24" s="94"/>
      <c r="AG24" s="94"/>
      <c r="AH24" s="94"/>
      <c r="AI24" s="94"/>
      <c r="AJ24" s="94"/>
      <c r="AK24" s="94"/>
      <c r="AL24" s="94"/>
      <c r="AM24" s="94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52" s="21" customFormat="1" ht="12" customHeight="1" x14ac:dyDescent="0.2">
      <c r="J25" s="51">
        <v>1</v>
      </c>
      <c r="K25" s="52"/>
      <c r="L25" s="19">
        <v>1</v>
      </c>
      <c r="M25" s="19">
        <v>0</v>
      </c>
      <c r="N25" s="20" t="s">
        <v>0</v>
      </c>
      <c r="O25" s="19">
        <v>7</v>
      </c>
      <c r="P25" s="19">
        <v>1</v>
      </c>
      <c r="Q25" s="56" t="s">
        <v>21</v>
      </c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2" s="23" customFormat="1" ht="12" customHeight="1" x14ac:dyDescent="0.2">
      <c r="J26" s="51">
        <v>2</v>
      </c>
      <c r="K26" s="52"/>
      <c r="L26" s="19">
        <v>1</v>
      </c>
      <c r="M26" s="19">
        <v>0</v>
      </c>
      <c r="N26" s="20" t="s">
        <v>0</v>
      </c>
      <c r="O26" s="19">
        <v>7</v>
      </c>
      <c r="P26" s="19">
        <v>2</v>
      </c>
      <c r="Q26" s="56" t="s">
        <v>21</v>
      </c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U26" s="24"/>
      <c r="AV26" s="24"/>
      <c r="AW26" s="24"/>
      <c r="AX26" s="24"/>
      <c r="AY26" s="24"/>
    </row>
    <row r="27" spans="1:52" s="2" customFormat="1" ht="12" customHeight="1" x14ac:dyDescent="0.2">
      <c r="A27" s="41"/>
      <c r="J27" s="51">
        <v>3</v>
      </c>
      <c r="K27" s="52"/>
      <c r="L27" s="19">
        <v>1</v>
      </c>
      <c r="M27" s="19">
        <v>0</v>
      </c>
      <c r="N27" s="20" t="s">
        <v>0</v>
      </c>
      <c r="O27" s="19">
        <v>7</v>
      </c>
      <c r="P27" s="19">
        <v>3</v>
      </c>
      <c r="Q27" s="56" t="s">
        <v>21</v>
      </c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U27" s="5"/>
      <c r="AV27" s="5"/>
      <c r="AW27" s="5"/>
      <c r="AX27" s="5"/>
      <c r="AY27" s="5"/>
    </row>
    <row r="28" spans="1:52" s="2" customFormat="1" ht="5.25" customHeight="1" x14ac:dyDescent="0.2">
      <c r="B28" s="10"/>
      <c r="C28" s="10"/>
      <c r="D28" s="9"/>
      <c r="E28" s="10"/>
      <c r="F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2" s="1" customFormat="1" ht="12.75" customHeight="1" x14ac:dyDescent="0.2">
      <c r="A29" s="1" t="s">
        <v>9</v>
      </c>
      <c r="B29" s="10" t="s">
        <v>95</v>
      </c>
      <c r="C29" s="10"/>
      <c r="D29" s="9"/>
      <c r="E29" s="10"/>
      <c r="F29" s="10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U29" s="35"/>
      <c r="V29" s="35" t="s">
        <v>71</v>
      </c>
      <c r="W29" s="35"/>
      <c r="X29" s="35"/>
      <c r="Y29" s="35"/>
      <c r="Z29" s="45" t="s">
        <v>85</v>
      </c>
      <c r="AA29" s="35"/>
      <c r="AB29" s="35" t="s">
        <v>86</v>
      </c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</row>
    <row r="30" spans="1:52" s="2" customFormat="1" ht="12.75" customHeight="1" x14ac:dyDescent="0.2">
      <c r="B30" s="111" t="s">
        <v>12</v>
      </c>
      <c r="C30" s="111"/>
      <c r="D30" s="94" t="s">
        <v>27</v>
      </c>
      <c r="E30" s="94"/>
      <c r="F30" s="94"/>
      <c r="G30" s="94"/>
      <c r="H30" s="94"/>
      <c r="I30" s="94"/>
      <c r="J30" s="94"/>
      <c r="K30" s="94"/>
      <c r="L30" s="94"/>
      <c r="M30" s="66" t="s">
        <v>13</v>
      </c>
      <c r="N30" s="66"/>
      <c r="O30" s="56" t="s">
        <v>82</v>
      </c>
      <c r="P30" s="56"/>
      <c r="Q30" s="56"/>
      <c r="R30" s="56"/>
      <c r="S30" s="56"/>
      <c r="T30" s="56"/>
      <c r="U30" s="56"/>
      <c r="V30" s="56"/>
      <c r="W30" s="56"/>
      <c r="X30" s="5"/>
      <c r="Y30" s="5"/>
      <c r="Z30" s="111" t="s">
        <v>12</v>
      </c>
      <c r="AA30" s="111"/>
      <c r="AB30" s="74" t="s">
        <v>29</v>
      </c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6"/>
      <c r="AP30" s="66" t="s">
        <v>13</v>
      </c>
      <c r="AQ30" s="66"/>
      <c r="AR30" s="56" t="s">
        <v>82</v>
      </c>
      <c r="AS30" s="56"/>
      <c r="AT30" s="56"/>
      <c r="AU30" s="56"/>
      <c r="AV30" s="56"/>
      <c r="AW30" s="56"/>
      <c r="AX30" s="56"/>
      <c r="AY30" s="56"/>
      <c r="AZ30" s="56"/>
    </row>
    <row r="31" spans="1:52" s="2" customFormat="1" ht="12.75" customHeight="1" x14ac:dyDescent="0.2">
      <c r="B31" s="111"/>
      <c r="C31" s="111"/>
      <c r="D31" s="94"/>
      <c r="E31" s="94"/>
      <c r="F31" s="94"/>
      <c r="G31" s="94"/>
      <c r="H31" s="94"/>
      <c r="I31" s="94"/>
      <c r="J31" s="94"/>
      <c r="K31" s="94"/>
      <c r="L31" s="94"/>
      <c r="M31" s="66"/>
      <c r="N31" s="66"/>
      <c r="O31" s="56" t="s">
        <v>81</v>
      </c>
      <c r="P31" s="56"/>
      <c r="Q31" s="56"/>
      <c r="R31" s="56" t="s">
        <v>83</v>
      </c>
      <c r="S31" s="56"/>
      <c r="T31" s="56"/>
      <c r="U31" s="56" t="s">
        <v>84</v>
      </c>
      <c r="V31" s="56"/>
      <c r="W31" s="56"/>
      <c r="X31" s="5"/>
      <c r="Y31" s="5"/>
      <c r="Z31" s="111"/>
      <c r="AA31" s="111"/>
      <c r="AB31" s="80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2"/>
      <c r="AP31" s="66"/>
      <c r="AQ31" s="66"/>
      <c r="AR31" s="56" t="s">
        <v>81</v>
      </c>
      <c r="AS31" s="56"/>
      <c r="AT31" s="56"/>
      <c r="AU31" s="56" t="s">
        <v>83</v>
      </c>
      <c r="AV31" s="56"/>
      <c r="AW31" s="56"/>
      <c r="AX31" s="56" t="s">
        <v>84</v>
      </c>
      <c r="AY31" s="56"/>
      <c r="AZ31" s="56"/>
    </row>
    <row r="32" spans="1:52" s="39" customFormat="1" ht="12.75" customHeight="1" x14ac:dyDescent="0.2">
      <c r="B32" s="60">
        <v>1</v>
      </c>
      <c r="C32" s="60"/>
      <c r="D32" s="60">
        <v>2</v>
      </c>
      <c r="E32" s="60"/>
      <c r="F32" s="60"/>
      <c r="G32" s="60"/>
      <c r="H32" s="60"/>
      <c r="I32" s="60"/>
      <c r="J32" s="60"/>
      <c r="K32" s="60"/>
      <c r="L32" s="60"/>
      <c r="M32" s="60">
        <v>3</v>
      </c>
      <c r="N32" s="60"/>
      <c r="O32" s="60">
        <v>4</v>
      </c>
      <c r="P32" s="60"/>
      <c r="Q32" s="60"/>
      <c r="R32" s="60">
        <v>5</v>
      </c>
      <c r="S32" s="60"/>
      <c r="T32" s="60"/>
      <c r="U32" s="60">
        <v>6</v>
      </c>
      <c r="V32" s="60"/>
      <c r="W32" s="60"/>
      <c r="X32" s="43"/>
      <c r="Y32" s="43"/>
      <c r="Z32" s="60">
        <v>1</v>
      </c>
      <c r="AA32" s="60"/>
      <c r="AB32" s="60">
        <v>2</v>
      </c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>
        <v>3</v>
      </c>
      <c r="AQ32" s="60"/>
      <c r="AR32" s="60">
        <v>4</v>
      </c>
      <c r="AS32" s="60"/>
      <c r="AT32" s="60"/>
      <c r="AU32" s="60">
        <v>5</v>
      </c>
      <c r="AV32" s="60"/>
      <c r="AW32" s="60"/>
      <c r="AX32" s="60">
        <v>6</v>
      </c>
      <c r="AY32" s="60"/>
      <c r="AZ32" s="60"/>
    </row>
    <row r="33" spans="2:52" s="2" customFormat="1" ht="12.75" customHeight="1" x14ac:dyDescent="0.2">
      <c r="B33" s="56">
        <v>1</v>
      </c>
      <c r="C33" s="56"/>
      <c r="D33" s="66" t="s">
        <v>66</v>
      </c>
      <c r="E33" s="66"/>
      <c r="F33" s="66"/>
      <c r="G33" s="66"/>
      <c r="H33" s="66"/>
      <c r="I33" s="108" t="s">
        <v>25</v>
      </c>
      <c r="J33" s="108"/>
      <c r="K33" s="108"/>
      <c r="L33" s="108"/>
      <c r="M33" s="56" t="s">
        <v>89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"/>
      <c r="Y33" s="5"/>
      <c r="Z33" s="56">
        <v>1</v>
      </c>
      <c r="AA33" s="56"/>
      <c r="AB33" s="64" t="s">
        <v>59</v>
      </c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56" t="s">
        <v>57</v>
      </c>
      <c r="AQ33" s="56"/>
      <c r="AR33" s="56"/>
      <c r="AS33" s="56"/>
      <c r="AT33" s="56"/>
      <c r="AU33" s="56"/>
      <c r="AV33" s="56"/>
      <c r="AW33" s="56"/>
      <c r="AX33" s="56"/>
      <c r="AY33" s="56"/>
      <c r="AZ33" s="56"/>
    </row>
    <row r="34" spans="2:52" s="2" customFormat="1" ht="12.75" customHeight="1" x14ac:dyDescent="0.2">
      <c r="B34" s="56">
        <v>2</v>
      </c>
      <c r="C34" s="56"/>
      <c r="D34" s="66"/>
      <c r="E34" s="66"/>
      <c r="F34" s="66"/>
      <c r="G34" s="66"/>
      <c r="H34" s="66"/>
      <c r="I34" s="108" t="s">
        <v>26</v>
      </c>
      <c r="J34" s="108"/>
      <c r="K34" s="108"/>
      <c r="L34" s="108"/>
      <c r="M34" s="56" t="s">
        <v>89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"/>
      <c r="Y34" s="5"/>
      <c r="Z34" s="56">
        <v>2</v>
      </c>
      <c r="AA34" s="56"/>
      <c r="AB34" s="64" t="s">
        <v>60</v>
      </c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56" t="s">
        <v>57</v>
      </c>
      <c r="AQ34" s="56"/>
      <c r="AR34" s="56"/>
      <c r="AS34" s="56"/>
      <c r="AT34" s="56"/>
      <c r="AU34" s="56"/>
      <c r="AV34" s="56"/>
      <c r="AW34" s="56"/>
      <c r="AX34" s="56"/>
      <c r="AY34" s="56"/>
      <c r="AZ34" s="56"/>
    </row>
    <row r="35" spans="2:52" s="2" customFormat="1" ht="12.75" customHeight="1" x14ac:dyDescent="0.2">
      <c r="B35" s="56">
        <v>3</v>
      </c>
      <c r="C35" s="56"/>
      <c r="D35" s="66"/>
      <c r="E35" s="66"/>
      <c r="F35" s="66"/>
      <c r="G35" s="66"/>
      <c r="H35" s="66"/>
      <c r="I35" s="108" t="s">
        <v>28</v>
      </c>
      <c r="J35" s="108"/>
      <c r="K35" s="108"/>
      <c r="L35" s="108"/>
      <c r="M35" s="56" t="s">
        <v>89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"/>
      <c r="Y35" s="5"/>
      <c r="Z35" s="56">
        <v>3</v>
      </c>
      <c r="AA35" s="56"/>
      <c r="AB35" s="65" t="s">
        <v>35</v>
      </c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56" t="s">
        <v>57</v>
      </c>
      <c r="AQ35" s="56"/>
      <c r="AR35" s="56"/>
      <c r="AS35" s="56"/>
      <c r="AT35" s="56"/>
      <c r="AU35" s="56"/>
      <c r="AV35" s="56"/>
      <c r="AW35" s="56"/>
      <c r="AX35" s="56"/>
      <c r="AY35" s="56"/>
      <c r="AZ35" s="56"/>
    </row>
    <row r="36" spans="2:52" s="2" customFormat="1" ht="12.75" customHeight="1" x14ac:dyDescent="0.2">
      <c r="B36" s="56">
        <v>4</v>
      </c>
      <c r="C36" s="56"/>
      <c r="D36" s="67" t="s">
        <v>67</v>
      </c>
      <c r="E36" s="67"/>
      <c r="F36" s="67"/>
      <c r="G36" s="67"/>
      <c r="H36" s="67"/>
      <c r="I36" s="108" t="s">
        <v>68</v>
      </c>
      <c r="J36" s="108"/>
      <c r="K36" s="108"/>
      <c r="L36" s="108"/>
      <c r="M36" s="56" t="s">
        <v>89</v>
      </c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"/>
      <c r="Y36" s="5"/>
      <c r="Z36" s="56">
        <v>4</v>
      </c>
      <c r="AA36" s="56"/>
      <c r="AB36" s="65" t="s">
        <v>36</v>
      </c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56" t="s">
        <v>57</v>
      </c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2:52" s="2" customFormat="1" ht="12.75" customHeight="1" x14ac:dyDescent="0.2">
      <c r="B37" s="56">
        <v>5</v>
      </c>
      <c r="C37" s="56"/>
      <c r="D37" s="67"/>
      <c r="E37" s="67"/>
      <c r="F37" s="67"/>
      <c r="G37" s="67"/>
      <c r="H37" s="67"/>
      <c r="I37" s="108" t="s">
        <v>69</v>
      </c>
      <c r="J37" s="108"/>
      <c r="K37" s="108"/>
      <c r="L37" s="108"/>
      <c r="M37" s="56" t="s">
        <v>89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"/>
      <c r="Y37" s="5"/>
      <c r="Z37" s="56">
        <v>5</v>
      </c>
      <c r="AA37" s="56"/>
      <c r="AB37" s="65" t="s">
        <v>37</v>
      </c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56" t="s">
        <v>57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56"/>
    </row>
    <row r="38" spans="2:52" s="2" customFormat="1" ht="12.75" customHeight="1" x14ac:dyDescent="0.2">
      <c r="B38" s="56">
        <v>6</v>
      </c>
      <c r="C38" s="56"/>
      <c r="D38" s="108" t="s">
        <v>39</v>
      </c>
      <c r="E38" s="108"/>
      <c r="F38" s="108"/>
      <c r="G38" s="108"/>
      <c r="H38" s="108"/>
      <c r="I38" s="108"/>
      <c r="J38" s="108"/>
      <c r="K38" s="108"/>
      <c r="L38" s="108"/>
      <c r="M38" s="56" t="s">
        <v>89</v>
      </c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"/>
      <c r="Y38" s="5"/>
      <c r="Z38" s="56">
        <v>6</v>
      </c>
      <c r="AA38" s="56"/>
      <c r="AB38" s="64" t="s">
        <v>61</v>
      </c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56" t="s">
        <v>57</v>
      </c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2:52" s="2" customFormat="1" ht="12.75" customHeight="1" x14ac:dyDescent="0.2">
      <c r="B39" s="56">
        <v>7</v>
      </c>
      <c r="C39" s="56"/>
      <c r="D39" s="108" t="s">
        <v>90</v>
      </c>
      <c r="E39" s="108"/>
      <c r="F39" s="108"/>
      <c r="G39" s="108"/>
      <c r="H39" s="108"/>
      <c r="I39" s="108"/>
      <c r="J39" s="108"/>
      <c r="K39" s="108"/>
      <c r="L39" s="108"/>
      <c r="M39" s="56" t="s">
        <v>89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"/>
      <c r="Y39" s="5"/>
      <c r="Z39" s="56">
        <v>7</v>
      </c>
      <c r="AA39" s="56"/>
      <c r="AB39" s="65" t="s">
        <v>35</v>
      </c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56" t="s">
        <v>57</v>
      </c>
      <c r="AQ39" s="56"/>
      <c r="AR39" s="56"/>
      <c r="AS39" s="56"/>
      <c r="AT39" s="56"/>
      <c r="AU39" s="56"/>
      <c r="AV39" s="56"/>
      <c r="AW39" s="56"/>
      <c r="AX39" s="56"/>
      <c r="AY39" s="56"/>
      <c r="AZ39" s="56"/>
    </row>
    <row r="40" spans="2:52" s="2" customFormat="1" ht="12.75" customHeight="1" x14ac:dyDescent="0.2">
      <c r="B40" s="56">
        <v>8</v>
      </c>
      <c r="C40" s="56"/>
      <c r="D40" s="108" t="s">
        <v>91</v>
      </c>
      <c r="E40" s="108"/>
      <c r="F40" s="108"/>
      <c r="G40" s="108"/>
      <c r="H40" s="108"/>
      <c r="I40" s="108"/>
      <c r="J40" s="108"/>
      <c r="K40" s="108"/>
      <c r="L40" s="108"/>
      <c r="M40" s="56" t="s">
        <v>89</v>
      </c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"/>
      <c r="Y40" s="5"/>
      <c r="Z40" s="56">
        <v>8</v>
      </c>
      <c r="AA40" s="56"/>
      <c r="AB40" s="65" t="s">
        <v>36</v>
      </c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56" t="s">
        <v>57</v>
      </c>
      <c r="AQ40" s="56"/>
      <c r="AR40" s="56"/>
      <c r="AS40" s="56"/>
      <c r="AT40" s="56"/>
      <c r="AU40" s="56"/>
      <c r="AV40" s="56"/>
      <c r="AW40" s="56"/>
      <c r="AX40" s="56"/>
      <c r="AY40" s="56"/>
      <c r="AZ40" s="56"/>
    </row>
    <row r="41" spans="2:52" s="2" customFormat="1" ht="12.75" customHeight="1" x14ac:dyDescent="0.2">
      <c r="B41" s="56">
        <v>9</v>
      </c>
      <c r="C41" s="56"/>
      <c r="D41" s="108" t="s">
        <v>40</v>
      </c>
      <c r="E41" s="108"/>
      <c r="F41" s="108"/>
      <c r="G41" s="108"/>
      <c r="H41" s="108"/>
      <c r="I41" s="108"/>
      <c r="J41" s="108"/>
      <c r="K41" s="108"/>
      <c r="L41" s="108"/>
      <c r="M41" s="56" t="s">
        <v>89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"/>
      <c r="Y41" s="5"/>
      <c r="Z41" s="56">
        <v>9</v>
      </c>
      <c r="AA41" s="56"/>
      <c r="AB41" s="65" t="s">
        <v>37</v>
      </c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56" t="s">
        <v>57</v>
      </c>
      <c r="AQ41" s="56"/>
      <c r="AR41" s="56"/>
      <c r="AS41" s="56"/>
      <c r="AT41" s="56"/>
      <c r="AU41" s="56"/>
      <c r="AV41" s="56"/>
      <c r="AW41" s="56"/>
      <c r="AX41" s="56"/>
      <c r="AY41" s="56"/>
      <c r="AZ41" s="56"/>
    </row>
    <row r="42" spans="2:52" s="2" customFormat="1" ht="12.75" customHeight="1" x14ac:dyDescent="0.2">
      <c r="B42" s="56">
        <v>10</v>
      </c>
      <c r="C42" s="56"/>
      <c r="D42" s="108" t="s">
        <v>41</v>
      </c>
      <c r="E42" s="108"/>
      <c r="F42" s="108"/>
      <c r="G42" s="108"/>
      <c r="H42" s="108"/>
      <c r="I42" s="108"/>
      <c r="J42" s="108"/>
      <c r="K42" s="108"/>
      <c r="L42" s="108"/>
      <c r="M42" s="56" t="s">
        <v>89</v>
      </c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"/>
      <c r="Y42" s="5"/>
      <c r="Z42" s="56">
        <v>10</v>
      </c>
      <c r="AA42" s="56"/>
      <c r="AB42" s="65" t="s">
        <v>52</v>
      </c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56" t="s">
        <v>57</v>
      </c>
      <c r="AQ42" s="56"/>
      <c r="AR42" s="56"/>
      <c r="AS42" s="56"/>
      <c r="AT42" s="56"/>
      <c r="AU42" s="56"/>
      <c r="AV42" s="56"/>
      <c r="AW42" s="56"/>
      <c r="AX42" s="56"/>
      <c r="AY42" s="56"/>
      <c r="AZ42" s="56"/>
    </row>
    <row r="43" spans="2:52" s="2" customFormat="1" ht="12.75" customHeight="1" x14ac:dyDescent="0.2">
      <c r="B43" s="56">
        <v>11</v>
      </c>
      <c r="C43" s="56"/>
      <c r="D43" s="108" t="s">
        <v>42</v>
      </c>
      <c r="E43" s="108"/>
      <c r="F43" s="108"/>
      <c r="G43" s="108"/>
      <c r="H43" s="108"/>
      <c r="I43" s="108"/>
      <c r="J43" s="108"/>
      <c r="K43" s="108"/>
      <c r="L43" s="108"/>
      <c r="M43" s="56" t="s">
        <v>89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"/>
      <c r="Y43" s="5"/>
      <c r="Z43" s="56">
        <v>11</v>
      </c>
      <c r="AA43" s="56"/>
      <c r="AB43" s="65" t="s">
        <v>77</v>
      </c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56" t="s">
        <v>57</v>
      </c>
      <c r="AQ43" s="56"/>
      <c r="AR43" s="56"/>
      <c r="AS43" s="56"/>
      <c r="AT43" s="56"/>
      <c r="AU43" s="56"/>
      <c r="AV43" s="56"/>
      <c r="AW43" s="56"/>
      <c r="AX43" s="56"/>
      <c r="AY43" s="56"/>
      <c r="AZ43" s="56"/>
    </row>
    <row r="44" spans="2:52" s="2" customFormat="1" ht="12.75" customHeight="1" x14ac:dyDescent="0.2">
      <c r="B44" s="56">
        <v>12</v>
      </c>
      <c r="C44" s="56"/>
      <c r="D44" s="108" t="s">
        <v>43</v>
      </c>
      <c r="E44" s="108"/>
      <c r="F44" s="108"/>
      <c r="G44" s="108"/>
      <c r="H44" s="108"/>
      <c r="I44" s="108"/>
      <c r="J44" s="108"/>
      <c r="K44" s="108"/>
      <c r="L44" s="108"/>
      <c r="M44" s="56" t="s">
        <v>89</v>
      </c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"/>
      <c r="Y44" s="5"/>
    </row>
    <row r="45" spans="2:52" s="2" customFormat="1" ht="12.75" customHeight="1" x14ac:dyDescent="0.2">
      <c r="B45" s="56">
        <v>13</v>
      </c>
      <c r="C45" s="56"/>
      <c r="D45" s="108" t="s">
        <v>62</v>
      </c>
      <c r="E45" s="108"/>
      <c r="F45" s="108"/>
      <c r="G45" s="108"/>
      <c r="H45" s="108"/>
      <c r="I45" s="108"/>
      <c r="J45" s="108"/>
      <c r="K45" s="108"/>
      <c r="L45" s="108"/>
      <c r="M45" s="56" t="s">
        <v>89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"/>
      <c r="Y45" s="5"/>
      <c r="Z45" s="32"/>
      <c r="AA45" s="32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32"/>
      <c r="AQ45" s="32"/>
      <c r="AR45" s="32"/>
      <c r="AS45" s="17"/>
      <c r="AT45" s="17"/>
      <c r="AU45" s="17"/>
      <c r="AV45" s="17"/>
      <c r="AW45" s="17"/>
      <c r="AX45" s="17"/>
      <c r="AY45" s="17"/>
      <c r="AZ45" s="17"/>
    </row>
    <row r="46" spans="2:52" s="2" customFormat="1" ht="12.75" customHeight="1" x14ac:dyDescent="0.2">
      <c r="B46" s="56">
        <v>14</v>
      </c>
      <c r="C46" s="56"/>
      <c r="D46" s="108" t="s">
        <v>55</v>
      </c>
      <c r="E46" s="108"/>
      <c r="F46" s="108"/>
      <c r="G46" s="108"/>
      <c r="H46" s="108"/>
      <c r="I46" s="108"/>
      <c r="J46" s="108"/>
      <c r="K46" s="108"/>
      <c r="L46" s="108"/>
      <c r="M46" s="56" t="s">
        <v>89</v>
      </c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2:52" s="2" customFormat="1" ht="12.75" customHeight="1" x14ac:dyDescent="0.2">
      <c r="B47" s="56">
        <v>15</v>
      </c>
      <c r="C47" s="56"/>
      <c r="D47" s="108" t="s">
        <v>70</v>
      </c>
      <c r="E47" s="108"/>
      <c r="F47" s="108"/>
      <c r="G47" s="108"/>
      <c r="H47" s="108"/>
      <c r="I47" s="108"/>
      <c r="J47" s="108"/>
      <c r="K47" s="108"/>
      <c r="L47" s="108"/>
      <c r="M47" s="56" t="s">
        <v>89</v>
      </c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2:52" s="2" customFormat="1" ht="12.75" customHeight="1" x14ac:dyDescent="0.2">
      <c r="B48" s="56">
        <v>16</v>
      </c>
      <c r="C48" s="56"/>
      <c r="D48" s="108" t="s">
        <v>56</v>
      </c>
      <c r="E48" s="108"/>
      <c r="F48" s="108"/>
      <c r="G48" s="108"/>
      <c r="H48" s="108"/>
      <c r="I48" s="108"/>
      <c r="J48" s="108"/>
      <c r="K48" s="108"/>
      <c r="L48" s="108"/>
      <c r="M48" s="56" t="s">
        <v>57</v>
      </c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ht="6.75" customHeight="1" x14ac:dyDescent="0.25">
      <c r="B49" s="10"/>
      <c r="C49" s="10"/>
      <c r="D49" s="44"/>
      <c r="E49" s="44"/>
      <c r="F49" s="44"/>
      <c r="G49" s="44"/>
      <c r="H49" s="44"/>
      <c r="I49" s="44"/>
      <c r="J49" s="44"/>
      <c r="K49" s="44"/>
      <c r="L49" s="4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ht="12.75" customHeight="1" x14ac:dyDescent="0.25">
      <c r="A50" s="10" t="s">
        <v>10</v>
      </c>
      <c r="B50" s="105" t="s">
        <v>94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51" s="16" customFormat="1" ht="24.75" customHeight="1" x14ac:dyDescent="0.2">
      <c r="A51" s="11"/>
      <c r="B51" s="104" t="s">
        <v>65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12" t="s">
        <v>27</v>
      </c>
      <c r="T51" s="113"/>
      <c r="U51" s="113"/>
      <c r="V51" s="113"/>
      <c r="W51" s="113"/>
      <c r="X51" s="113"/>
      <c r="Y51" s="113"/>
      <c r="Z51" s="113"/>
      <c r="AA51" s="114"/>
      <c r="AB51" s="110" t="s">
        <v>13</v>
      </c>
      <c r="AC51" s="110"/>
      <c r="AD51" s="110" t="s">
        <v>46</v>
      </c>
      <c r="AE51" s="110"/>
      <c r="AF51" s="110"/>
      <c r="AG51" s="110"/>
      <c r="AH51" s="110"/>
      <c r="AI51" s="110"/>
      <c r="AJ51" s="110"/>
      <c r="AK51" s="104" t="s">
        <v>14</v>
      </c>
      <c r="AL51" s="104"/>
      <c r="AM51" s="104"/>
      <c r="AN51" s="104"/>
      <c r="AO51" s="104" t="s">
        <v>15</v>
      </c>
      <c r="AP51" s="104"/>
      <c r="AQ51" s="104"/>
      <c r="AR51" s="104"/>
      <c r="AS51" s="94" t="s">
        <v>47</v>
      </c>
      <c r="AT51" s="94"/>
      <c r="AU51" s="94"/>
      <c r="AV51" s="94"/>
      <c r="AW51" s="94"/>
      <c r="AX51" s="94"/>
      <c r="AY51" s="94"/>
    </row>
    <row r="52" spans="1:51" s="16" customFormat="1" ht="12.75" customHeight="1" x14ac:dyDescent="0.2">
      <c r="A52" s="11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15"/>
      <c r="T52" s="116"/>
      <c r="U52" s="116"/>
      <c r="V52" s="116"/>
      <c r="W52" s="116"/>
      <c r="X52" s="116"/>
      <c r="Y52" s="116"/>
      <c r="Z52" s="116"/>
      <c r="AA52" s="117"/>
      <c r="AB52" s="110"/>
      <c r="AC52" s="110"/>
      <c r="AD52" s="109" t="s">
        <v>16</v>
      </c>
      <c r="AE52" s="109"/>
      <c r="AF52" s="109"/>
      <c r="AG52" s="109"/>
      <c r="AH52" s="109"/>
      <c r="AI52" s="109"/>
      <c r="AJ52" s="109"/>
      <c r="AK52" s="109" t="s">
        <v>16</v>
      </c>
      <c r="AL52" s="109"/>
      <c r="AM52" s="109"/>
      <c r="AN52" s="109"/>
      <c r="AO52" s="109" t="s">
        <v>16</v>
      </c>
      <c r="AP52" s="109"/>
      <c r="AQ52" s="109"/>
      <c r="AR52" s="109"/>
      <c r="AS52" s="109" t="s">
        <v>16</v>
      </c>
      <c r="AT52" s="109"/>
      <c r="AU52" s="109"/>
      <c r="AV52" s="109"/>
      <c r="AW52" s="109"/>
      <c r="AX52" s="109"/>
      <c r="AY52" s="109"/>
    </row>
    <row r="53" spans="1:51" s="23" customFormat="1" ht="12.75" customHeight="1" x14ac:dyDescent="0.2">
      <c r="A53" s="25"/>
      <c r="B53" s="106">
        <v>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71">
        <v>2</v>
      </c>
      <c r="T53" s="72"/>
      <c r="U53" s="72"/>
      <c r="V53" s="72"/>
      <c r="W53" s="72"/>
      <c r="X53" s="72"/>
      <c r="Y53" s="72"/>
      <c r="Z53" s="72"/>
      <c r="AA53" s="73"/>
      <c r="AB53" s="106">
        <v>3</v>
      </c>
      <c r="AC53" s="106"/>
      <c r="AD53" s="106">
        <v>4</v>
      </c>
      <c r="AE53" s="106"/>
      <c r="AF53" s="106"/>
      <c r="AG53" s="106"/>
      <c r="AH53" s="106"/>
      <c r="AI53" s="106"/>
      <c r="AJ53" s="106"/>
      <c r="AK53" s="106">
        <v>5</v>
      </c>
      <c r="AL53" s="106"/>
      <c r="AM53" s="106"/>
      <c r="AN53" s="106"/>
      <c r="AO53" s="106">
        <v>6</v>
      </c>
      <c r="AP53" s="106"/>
      <c r="AQ53" s="106"/>
      <c r="AR53" s="106"/>
      <c r="AS53" s="106">
        <v>7</v>
      </c>
      <c r="AT53" s="106"/>
      <c r="AU53" s="106"/>
      <c r="AV53" s="106"/>
      <c r="AW53" s="106"/>
      <c r="AX53" s="106"/>
      <c r="AY53" s="106"/>
    </row>
    <row r="54" spans="1:51" s="7" customFormat="1" ht="12.75" customHeight="1" x14ac:dyDescent="0.2">
      <c r="A54" s="5"/>
      <c r="B54" s="40">
        <v>1</v>
      </c>
      <c r="C54" s="40">
        <v>0</v>
      </c>
      <c r="D54" s="34" t="s">
        <v>0</v>
      </c>
      <c r="E54" s="40">
        <v>6</v>
      </c>
      <c r="F54" s="40">
        <v>1</v>
      </c>
      <c r="G54" s="34" t="s">
        <v>0</v>
      </c>
      <c r="H54" s="40">
        <v>2</v>
      </c>
      <c r="I54" s="40">
        <v>1</v>
      </c>
      <c r="J54" s="34" t="s">
        <v>0</v>
      </c>
      <c r="K54" s="40">
        <v>0</v>
      </c>
      <c r="L54" s="40">
        <v>0</v>
      </c>
      <c r="M54" s="34" t="s">
        <v>0</v>
      </c>
      <c r="N54" s="40">
        <v>1</v>
      </c>
      <c r="O54" s="40">
        <v>0</v>
      </c>
      <c r="P54" s="34" t="s">
        <v>0</v>
      </c>
      <c r="Q54" s="40"/>
      <c r="R54" s="40"/>
      <c r="S54" s="74" t="s">
        <v>66</v>
      </c>
      <c r="T54" s="75"/>
      <c r="U54" s="75"/>
      <c r="V54" s="75"/>
      <c r="W54" s="76"/>
      <c r="X54" s="57" t="s">
        <v>25</v>
      </c>
      <c r="Y54" s="58"/>
      <c r="Z54" s="58"/>
      <c r="AA54" s="59"/>
      <c r="AB54" s="60" t="s">
        <v>89</v>
      </c>
      <c r="AC54" s="60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</row>
    <row r="55" spans="1:51" s="7" customFormat="1" ht="12.75" customHeight="1" x14ac:dyDescent="0.2">
      <c r="A55" s="5"/>
      <c r="B55" s="40">
        <v>1</v>
      </c>
      <c r="C55" s="40">
        <v>0</v>
      </c>
      <c r="D55" s="34" t="s">
        <v>0</v>
      </c>
      <c r="E55" s="40">
        <v>6</v>
      </c>
      <c r="F55" s="40">
        <v>1</v>
      </c>
      <c r="G55" s="34" t="s">
        <v>0</v>
      </c>
      <c r="H55" s="40">
        <v>2</v>
      </c>
      <c r="I55" s="40">
        <v>1</v>
      </c>
      <c r="J55" s="34" t="s">
        <v>0</v>
      </c>
      <c r="K55" s="40">
        <v>0</v>
      </c>
      <c r="L55" s="40">
        <v>0</v>
      </c>
      <c r="M55" s="34" t="s">
        <v>0</v>
      </c>
      <c r="N55" s="40">
        <v>2</v>
      </c>
      <c r="O55" s="40">
        <v>0</v>
      </c>
      <c r="P55" s="34" t="s">
        <v>0</v>
      </c>
      <c r="Q55" s="40"/>
      <c r="R55" s="40"/>
      <c r="S55" s="77"/>
      <c r="T55" s="78"/>
      <c r="U55" s="78"/>
      <c r="V55" s="78"/>
      <c r="W55" s="79"/>
      <c r="X55" s="57" t="s">
        <v>26</v>
      </c>
      <c r="Y55" s="58"/>
      <c r="Z55" s="58"/>
      <c r="AA55" s="59"/>
      <c r="AB55" s="60" t="s">
        <v>89</v>
      </c>
      <c r="AC55" s="60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</row>
    <row r="56" spans="1:51" s="7" customFormat="1" ht="12.75" customHeight="1" x14ac:dyDescent="0.2">
      <c r="A56" s="5"/>
      <c r="B56" s="40">
        <v>1</v>
      </c>
      <c r="C56" s="40">
        <v>0</v>
      </c>
      <c r="D56" s="34" t="s">
        <v>0</v>
      </c>
      <c r="E56" s="40">
        <v>6</v>
      </c>
      <c r="F56" s="40">
        <v>1</v>
      </c>
      <c r="G56" s="34" t="s">
        <v>0</v>
      </c>
      <c r="H56" s="40">
        <v>2</v>
      </c>
      <c r="I56" s="40">
        <v>1</v>
      </c>
      <c r="J56" s="34" t="s">
        <v>0</v>
      </c>
      <c r="K56" s="40">
        <v>0</v>
      </c>
      <c r="L56" s="40">
        <v>0</v>
      </c>
      <c r="M56" s="34" t="s">
        <v>0</v>
      </c>
      <c r="N56" s="40">
        <v>3</v>
      </c>
      <c r="O56" s="40">
        <v>0</v>
      </c>
      <c r="P56" s="34" t="s">
        <v>0</v>
      </c>
      <c r="Q56" s="40"/>
      <c r="R56" s="40"/>
      <c r="S56" s="80"/>
      <c r="T56" s="81"/>
      <c r="U56" s="81"/>
      <c r="V56" s="81"/>
      <c r="W56" s="82"/>
      <c r="X56" s="57" t="s">
        <v>28</v>
      </c>
      <c r="Y56" s="58"/>
      <c r="Z56" s="58"/>
      <c r="AA56" s="59"/>
      <c r="AB56" s="60" t="s">
        <v>89</v>
      </c>
      <c r="AC56" s="60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</row>
    <row r="57" spans="1:51" s="7" customFormat="1" ht="12" customHeight="1" x14ac:dyDescent="0.2">
      <c r="A57" s="5"/>
      <c r="B57" s="40">
        <v>1</v>
      </c>
      <c r="C57" s="40">
        <v>0</v>
      </c>
      <c r="D57" s="34" t="s">
        <v>0</v>
      </c>
      <c r="E57" s="40">
        <v>6</v>
      </c>
      <c r="F57" s="40">
        <v>1</v>
      </c>
      <c r="G57" s="34" t="s">
        <v>0</v>
      </c>
      <c r="H57" s="40">
        <v>2</v>
      </c>
      <c r="I57" s="40">
        <v>2</v>
      </c>
      <c r="J57" s="34" t="s">
        <v>0</v>
      </c>
      <c r="K57" s="40">
        <v>0</v>
      </c>
      <c r="L57" s="40">
        <v>0</v>
      </c>
      <c r="M57" s="34" t="s">
        <v>0</v>
      </c>
      <c r="N57" s="40">
        <v>1</v>
      </c>
      <c r="O57" s="40">
        <v>0</v>
      </c>
      <c r="P57" s="34" t="s">
        <v>0</v>
      </c>
      <c r="Q57" s="40"/>
      <c r="R57" s="40"/>
      <c r="S57" s="83" t="s">
        <v>67</v>
      </c>
      <c r="T57" s="84"/>
      <c r="U57" s="84"/>
      <c r="V57" s="84"/>
      <c r="W57" s="85"/>
      <c r="X57" s="57" t="s">
        <v>68</v>
      </c>
      <c r="Y57" s="58"/>
      <c r="Z57" s="58"/>
      <c r="AA57" s="59"/>
      <c r="AB57" s="60" t="s">
        <v>89</v>
      </c>
      <c r="AC57" s="60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</row>
    <row r="58" spans="1:51" s="7" customFormat="1" ht="12" customHeight="1" x14ac:dyDescent="0.2">
      <c r="A58" s="5"/>
      <c r="B58" s="40">
        <v>1</v>
      </c>
      <c r="C58" s="40">
        <v>0</v>
      </c>
      <c r="D58" s="34" t="s">
        <v>0</v>
      </c>
      <c r="E58" s="40">
        <v>6</v>
      </c>
      <c r="F58" s="40">
        <v>1</v>
      </c>
      <c r="G58" s="34" t="s">
        <v>0</v>
      </c>
      <c r="H58" s="40">
        <v>2</v>
      </c>
      <c r="I58" s="40">
        <v>2</v>
      </c>
      <c r="J58" s="34" t="s">
        <v>0</v>
      </c>
      <c r="K58" s="40">
        <v>0</v>
      </c>
      <c r="L58" s="40">
        <v>0</v>
      </c>
      <c r="M58" s="34" t="s">
        <v>0</v>
      </c>
      <c r="N58" s="40">
        <v>2</v>
      </c>
      <c r="O58" s="40">
        <v>0</v>
      </c>
      <c r="P58" s="34" t="s">
        <v>0</v>
      </c>
      <c r="Q58" s="40"/>
      <c r="R58" s="40"/>
      <c r="S58" s="86"/>
      <c r="T58" s="87"/>
      <c r="U58" s="87"/>
      <c r="V58" s="87"/>
      <c r="W58" s="88"/>
      <c r="X58" s="57" t="s">
        <v>69</v>
      </c>
      <c r="Y58" s="58"/>
      <c r="Z58" s="58"/>
      <c r="AA58" s="59"/>
      <c r="AB58" s="60" t="s">
        <v>89</v>
      </c>
      <c r="AC58" s="60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</row>
    <row r="59" spans="1:51" s="7" customFormat="1" ht="12" customHeight="1" x14ac:dyDescent="0.2">
      <c r="A59" s="5"/>
      <c r="B59" s="40">
        <v>1</v>
      </c>
      <c r="C59" s="40">
        <v>0</v>
      </c>
      <c r="D59" s="34" t="s">
        <v>0</v>
      </c>
      <c r="E59" s="40">
        <v>8</v>
      </c>
      <c r="F59" s="40">
        <v>4</v>
      </c>
      <c r="G59" s="34" t="s">
        <v>0</v>
      </c>
      <c r="H59" s="40">
        <v>3</v>
      </c>
      <c r="I59" s="40">
        <v>0</v>
      </c>
      <c r="J59" s="34" t="s">
        <v>0</v>
      </c>
      <c r="K59" s="40">
        <v>0</v>
      </c>
      <c r="L59" s="40">
        <v>0</v>
      </c>
      <c r="M59" s="34" t="s">
        <v>0</v>
      </c>
      <c r="N59" s="40"/>
      <c r="O59" s="40"/>
      <c r="P59" s="34" t="s">
        <v>0</v>
      </c>
      <c r="Q59" s="40"/>
      <c r="R59" s="40"/>
      <c r="S59" s="57" t="s">
        <v>39</v>
      </c>
      <c r="T59" s="58"/>
      <c r="U59" s="58"/>
      <c r="V59" s="58"/>
      <c r="W59" s="58"/>
      <c r="X59" s="58"/>
      <c r="Y59" s="58"/>
      <c r="Z59" s="58"/>
      <c r="AA59" s="59"/>
      <c r="AB59" s="60" t="s">
        <v>89</v>
      </c>
      <c r="AC59" s="60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</row>
    <row r="60" spans="1:51" s="7" customFormat="1" ht="12" customHeight="1" x14ac:dyDescent="0.2">
      <c r="A60" s="5"/>
      <c r="B60" s="40">
        <v>1</v>
      </c>
      <c r="C60" s="40">
        <v>0</v>
      </c>
      <c r="D60" s="34" t="s">
        <v>0</v>
      </c>
      <c r="E60" s="40">
        <v>8</v>
      </c>
      <c r="F60" s="40">
        <v>9</v>
      </c>
      <c r="G60" s="34" t="s">
        <v>0</v>
      </c>
      <c r="H60" s="40">
        <v>1</v>
      </c>
      <c r="I60" s="40">
        <v>3</v>
      </c>
      <c r="J60" s="34" t="s">
        <v>0</v>
      </c>
      <c r="K60" s="40">
        <v>3</v>
      </c>
      <c r="L60" s="40">
        <v>4</v>
      </c>
      <c r="M60" s="34" t="s">
        <v>0</v>
      </c>
      <c r="N60" s="40">
        <v>1</v>
      </c>
      <c r="O60" s="40">
        <v>0</v>
      </c>
      <c r="P60" s="34" t="s">
        <v>0</v>
      </c>
      <c r="Q60" s="40"/>
      <c r="R60" s="40"/>
      <c r="S60" s="57" t="s">
        <v>90</v>
      </c>
      <c r="T60" s="58"/>
      <c r="U60" s="58"/>
      <c r="V60" s="58"/>
      <c r="W60" s="58"/>
      <c r="X60" s="58"/>
      <c r="Y60" s="58"/>
      <c r="Z60" s="58"/>
      <c r="AA60" s="59"/>
      <c r="AB60" s="60" t="s">
        <v>89</v>
      </c>
      <c r="AC60" s="60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</row>
    <row r="61" spans="1:51" s="7" customFormat="1" ht="12" customHeight="1" x14ac:dyDescent="0.2">
      <c r="A61" s="5"/>
      <c r="B61" s="40">
        <v>1</v>
      </c>
      <c r="C61" s="40">
        <v>0</v>
      </c>
      <c r="D61" s="34" t="s">
        <v>0</v>
      </c>
      <c r="E61" s="40">
        <v>8</v>
      </c>
      <c r="F61" s="40">
        <v>9</v>
      </c>
      <c r="G61" s="34" t="s">
        <v>0</v>
      </c>
      <c r="H61" s="40">
        <v>1</v>
      </c>
      <c r="I61" s="40">
        <v>3</v>
      </c>
      <c r="J61" s="34" t="s">
        <v>0</v>
      </c>
      <c r="K61" s="40">
        <v>3</v>
      </c>
      <c r="L61" s="40">
        <v>4</v>
      </c>
      <c r="M61" s="34" t="s">
        <v>0</v>
      </c>
      <c r="N61" s="40">
        <v>2</v>
      </c>
      <c r="O61" s="40">
        <v>0</v>
      </c>
      <c r="P61" s="34" t="s">
        <v>0</v>
      </c>
      <c r="Q61" s="40"/>
      <c r="R61" s="40"/>
      <c r="S61" s="57" t="s">
        <v>91</v>
      </c>
      <c r="T61" s="58"/>
      <c r="U61" s="58"/>
      <c r="V61" s="58"/>
      <c r="W61" s="58"/>
      <c r="X61" s="58"/>
      <c r="Y61" s="58"/>
      <c r="Z61" s="58"/>
      <c r="AA61" s="59"/>
      <c r="AB61" s="60" t="s">
        <v>89</v>
      </c>
      <c r="AC61" s="60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</row>
    <row r="62" spans="1:51" s="7" customFormat="1" ht="12" customHeight="1" x14ac:dyDescent="0.2">
      <c r="A62" s="5"/>
      <c r="B62" s="40">
        <v>1</v>
      </c>
      <c r="C62" s="40">
        <v>0</v>
      </c>
      <c r="D62" s="34" t="s">
        <v>0</v>
      </c>
      <c r="E62" s="40">
        <v>8</v>
      </c>
      <c r="F62" s="40">
        <v>1</v>
      </c>
      <c r="G62" s="34" t="s">
        <v>0</v>
      </c>
      <c r="H62" s="40">
        <v>1</v>
      </c>
      <c r="I62" s="40">
        <v>4</v>
      </c>
      <c r="J62" s="34" t="s">
        <v>0</v>
      </c>
      <c r="K62" s="40"/>
      <c r="L62" s="40"/>
      <c r="M62" s="34" t="s">
        <v>0</v>
      </c>
      <c r="N62" s="40"/>
      <c r="O62" s="40"/>
      <c r="P62" s="34" t="s">
        <v>0</v>
      </c>
      <c r="Q62" s="40"/>
      <c r="R62" s="40"/>
      <c r="S62" s="57" t="s">
        <v>40</v>
      </c>
      <c r="T62" s="58"/>
      <c r="U62" s="58"/>
      <c r="V62" s="58"/>
      <c r="W62" s="58"/>
      <c r="X62" s="58"/>
      <c r="Y62" s="58"/>
      <c r="Z62" s="58"/>
      <c r="AA62" s="59"/>
      <c r="AB62" s="60" t="s">
        <v>89</v>
      </c>
      <c r="AC62" s="60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</row>
    <row r="63" spans="1:51" s="7" customFormat="1" ht="12" customHeight="1" x14ac:dyDescent="0.2">
      <c r="A63" s="5"/>
      <c r="B63" s="40">
        <v>1</v>
      </c>
      <c r="C63" s="40">
        <v>0</v>
      </c>
      <c r="D63" s="34" t="s">
        <v>0</v>
      </c>
      <c r="E63" s="40">
        <v>8</v>
      </c>
      <c r="F63" s="40">
        <v>1</v>
      </c>
      <c r="G63" s="34" t="s">
        <v>0</v>
      </c>
      <c r="H63" s="40">
        <v>1</v>
      </c>
      <c r="I63" s="40">
        <v>2</v>
      </c>
      <c r="J63" s="34" t="s">
        <v>0</v>
      </c>
      <c r="K63" s="40">
        <v>3</v>
      </c>
      <c r="L63" s="40">
        <v>0</v>
      </c>
      <c r="M63" s="34" t="s">
        <v>0</v>
      </c>
      <c r="N63" s="40">
        <v>1</v>
      </c>
      <c r="O63" s="40">
        <v>0</v>
      </c>
      <c r="P63" s="34" t="s">
        <v>0</v>
      </c>
      <c r="Q63" s="40"/>
      <c r="R63" s="40"/>
      <c r="S63" s="57" t="s">
        <v>41</v>
      </c>
      <c r="T63" s="58"/>
      <c r="U63" s="58"/>
      <c r="V63" s="58"/>
      <c r="W63" s="58"/>
      <c r="X63" s="58"/>
      <c r="Y63" s="58"/>
      <c r="Z63" s="58"/>
      <c r="AA63" s="59"/>
      <c r="AB63" s="60" t="s">
        <v>89</v>
      </c>
      <c r="AC63" s="60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</row>
    <row r="64" spans="1:51" s="7" customFormat="1" ht="12" customHeight="1" x14ac:dyDescent="0.2">
      <c r="A64" s="5"/>
      <c r="B64" s="40">
        <v>1</v>
      </c>
      <c r="C64" s="40">
        <v>0</v>
      </c>
      <c r="D64" s="34" t="s">
        <v>0</v>
      </c>
      <c r="E64" s="40">
        <v>4</v>
      </c>
      <c r="F64" s="40">
        <v>1</v>
      </c>
      <c r="G64" s="34" t="s">
        <v>0</v>
      </c>
      <c r="H64" s="40">
        <v>2</v>
      </c>
      <c r="I64" s="40">
        <v>4</v>
      </c>
      <c r="J64" s="34" t="s">
        <v>0</v>
      </c>
      <c r="K64" s="40"/>
      <c r="L64" s="40"/>
      <c r="M64" s="34" t="s">
        <v>0</v>
      </c>
      <c r="N64" s="40"/>
      <c r="O64" s="40"/>
      <c r="P64" s="34" t="s">
        <v>0</v>
      </c>
      <c r="Q64" s="40"/>
      <c r="R64" s="40"/>
      <c r="S64" s="57" t="s">
        <v>42</v>
      </c>
      <c r="T64" s="58"/>
      <c r="U64" s="58"/>
      <c r="V64" s="58"/>
      <c r="W64" s="58"/>
      <c r="X64" s="58"/>
      <c r="Y64" s="58"/>
      <c r="Z64" s="58"/>
      <c r="AA64" s="59"/>
      <c r="AB64" s="60" t="s">
        <v>89</v>
      </c>
      <c r="AC64" s="60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</row>
    <row r="65" spans="1:51" s="7" customFormat="1" ht="12" customHeight="1" x14ac:dyDescent="0.2">
      <c r="A65" s="5"/>
      <c r="B65" s="40">
        <v>1</v>
      </c>
      <c r="C65" s="40">
        <v>0</v>
      </c>
      <c r="D65" s="34" t="s">
        <v>0</v>
      </c>
      <c r="E65" s="40">
        <v>4</v>
      </c>
      <c r="F65" s="40">
        <v>2</v>
      </c>
      <c r="G65" s="34" t="s">
        <v>0</v>
      </c>
      <c r="H65" s="40">
        <v>1</v>
      </c>
      <c r="I65" s="40">
        <v>0</v>
      </c>
      <c r="J65" s="34" t="s">
        <v>0</v>
      </c>
      <c r="K65" s="40">
        <v>3</v>
      </c>
      <c r="L65" s="40">
        <v>0</v>
      </c>
      <c r="M65" s="34" t="s">
        <v>0</v>
      </c>
      <c r="N65" s="40"/>
      <c r="O65" s="40"/>
      <c r="P65" s="34" t="s">
        <v>0</v>
      </c>
      <c r="Q65" s="40"/>
      <c r="R65" s="40"/>
      <c r="S65" s="57" t="s">
        <v>43</v>
      </c>
      <c r="T65" s="58"/>
      <c r="U65" s="58"/>
      <c r="V65" s="58"/>
      <c r="W65" s="58"/>
      <c r="X65" s="58"/>
      <c r="Y65" s="58"/>
      <c r="Z65" s="58"/>
      <c r="AA65" s="59"/>
      <c r="AB65" s="60" t="s">
        <v>89</v>
      </c>
      <c r="AC65" s="60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</row>
    <row r="66" spans="1:51" s="7" customFormat="1" ht="11.85" customHeight="1" x14ac:dyDescent="0.2">
      <c r="A66" s="5"/>
      <c r="B66" s="40">
        <v>1</v>
      </c>
      <c r="C66" s="40">
        <v>0</v>
      </c>
      <c r="D66" s="34" t="s">
        <v>0</v>
      </c>
      <c r="E66" s="40">
        <v>5</v>
      </c>
      <c r="F66" s="40">
        <v>1</v>
      </c>
      <c r="G66" s="34" t="s">
        <v>0</v>
      </c>
      <c r="H66" s="40">
        <v>3</v>
      </c>
      <c r="I66" s="40">
        <v>0</v>
      </c>
      <c r="J66" s="34" t="s">
        <v>0</v>
      </c>
      <c r="K66" s="40"/>
      <c r="L66" s="40"/>
      <c r="M66" s="34" t="s">
        <v>0</v>
      </c>
      <c r="N66" s="40"/>
      <c r="O66" s="40"/>
      <c r="P66" s="34" t="s">
        <v>0</v>
      </c>
      <c r="Q66" s="40"/>
      <c r="R66" s="40"/>
      <c r="S66" s="57" t="s">
        <v>62</v>
      </c>
      <c r="T66" s="58"/>
      <c r="U66" s="58"/>
      <c r="V66" s="58"/>
      <c r="W66" s="58"/>
      <c r="X66" s="58"/>
      <c r="Y66" s="58"/>
      <c r="Z66" s="58"/>
      <c r="AA66" s="59"/>
      <c r="AB66" s="60" t="s">
        <v>89</v>
      </c>
      <c r="AC66" s="60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</row>
    <row r="67" spans="1:51" s="7" customFormat="1" ht="11.85" customHeight="1" x14ac:dyDescent="0.2">
      <c r="A67" s="5"/>
      <c r="B67" s="40">
        <v>1</v>
      </c>
      <c r="C67" s="40">
        <v>0</v>
      </c>
      <c r="D67" s="34" t="s">
        <v>0</v>
      </c>
      <c r="E67" s="40">
        <v>4</v>
      </c>
      <c r="F67" s="40">
        <v>1</v>
      </c>
      <c r="G67" s="34" t="s">
        <v>0</v>
      </c>
      <c r="H67" s="40">
        <v>5</v>
      </c>
      <c r="I67" s="40">
        <v>6</v>
      </c>
      <c r="J67" s="34" t="s">
        <v>0</v>
      </c>
      <c r="K67" s="40">
        <v>0</v>
      </c>
      <c r="L67" s="40">
        <v>0</v>
      </c>
      <c r="M67" s="34" t="s">
        <v>0</v>
      </c>
      <c r="N67" s="40">
        <v>1</v>
      </c>
      <c r="O67" s="40">
        <v>0</v>
      </c>
      <c r="P67" s="34" t="s">
        <v>0</v>
      </c>
      <c r="Q67" s="40"/>
      <c r="R67" s="40"/>
      <c r="S67" s="57" t="s">
        <v>55</v>
      </c>
      <c r="T67" s="58"/>
      <c r="U67" s="58"/>
      <c r="V67" s="58"/>
      <c r="W67" s="58"/>
      <c r="X67" s="58"/>
      <c r="Y67" s="58"/>
      <c r="Z67" s="58"/>
      <c r="AA67" s="59"/>
      <c r="AB67" s="60" t="s">
        <v>89</v>
      </c>
      <c r="AC67" s="60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</row>
    <row r="68" spans="1:51" s="7" customFormat="1" ht="11.85" customHeight="1" x14ac:dyDescent="0.2">
      <c r="A68" s="5"/>
      <c r="B68" s="40">
        <v>1</v>
      </c>
      <c r="C68" s="40">
        <v>0</v>
      </c>
      <c r="D68" s="34" t="s">
        <v>0</v>
      </c>
      <c r="E68" s="40">
        <v>8</v>
      </c>
      <c r="F68" s="40">
        <v>9</v>
      </c>
      <c r="G68" s="34" t="s">
        <v>0</v>
      </c>
      <c r="H68" s="40">
        <v>1</v>
      </c>
      <c r="I68" s="40">
        <v>9</v>
      </c>
      <c r="J68" s="34" t="s">
        <v>0</v>
      </c>
      <c r="K68" s="40">
        <v>2</v>
      </c>
      <c r="L68" s="40">
        <v>5</v>
      </c>
      <c r="M68" s="34" t="s">
        <v>0</v>
      </c>
      <c r="N68" s="40"/>
      <c r="O68" s="40"/>
      <c r="P68" s="34" t="s">
        <v>0</v>
      </c>
      <c r="Q68" s="40"/>
      <c r="R68" s="40"/>
      <c r="S68" s="57" t="s">
        <v>70</v>
      </c>
      <c r="T68" s="58"/>
      <c r="U68" s="58"/>
      <c r="V68" s="58"/>
      <c r="W68" s="58"/>
      <c r="X68" s="58"/>
      <c r="Y68" s="58"/>
      <c r="Z68" s="58"/>
      <c r="AA68" s="59"/>
      <c r="AB68" s="60" t="s">
        <v>89</v>
      </c>
      <c r="AC68" s="60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</row>
    <row r="69" spans="1:51" s="7" customFormat="1" ht="11.85" customHeight="1" x14ac:dyDescent="0.2">
      <c r="A69" s="5"/>
      <c r="B69" s="40">
        <v>0</v>
      </c>
      <c r="C69" s="40">
        <v>2</v>
      </c>
      <c r="D69" s="34" t="s">
        <v>0</v>
      </c>
      <c r="E69" s="40">
        <v>1</v>
      </c>
      <c r="F69" s="40">
        <v>7</v>
      </c>
      <c r="G69" s="34" t="s">
        <v>0</v>
      </c>
      <c r="H69" s="40">
        <v>0</v>
      </c>
      <c r="I69" s="40">
        <v>2</v>
      </c>
      <c r="J69" s="34" t="s">
        <v>0</v>
      </c>
      <c r="K69" s="40">
        <v>0</v>
      </c>
      <c r="L69" s="40">
        <v>1</v>
      </c>
      <c r="M69" s="34" t="s">
        <v>0</v>
      </c>
      <c r="N69" s="40"/>
      <c r="O69" s="40"/>
      <c r="P69" s="34" t="s">
        <v>0</v>
      </c>
      <c r="Q69" s="40"/>
      <c r="R69" s="40"/>
      <c r="S69" s="57" t="s">
        <v>56</v>
      </c>
      <c r="T69" s="58"/>
      <c r="U69" s="58"/>
      <c r="V69" s="58"/>
      <c r="W69" s="58"/>
      <c r="X69" s="58"/>
      <c r="Y69" s="58"/>
      <c r="Z69" s="58"/>
      <c r="AA69" s="59"/>
      <c r="AB69" s="60" t="s">
        <v>57</v>
      </c>
      <c r="AC69" s="60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</row>
    <row r="70" spans="1:51" s="29" customFormat="1" ht="18.75" customHeight="1" x14ac:dyDescent="0.2">
      <c r="A70" s="35"/>
      <c r="B70" s="119" t="s">
        <v>17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8">
        <f>SUM(AD54:AJ69)</f>
        <v>0</v>
      </c>
      <c r="AE70" s="118"/>
      <c r="AF70" s="118"/>
      <c r="AG70" s="118"/>
      <c r="AH70" s="118"/>
      <c r="AI70" s="118"/>
      <c r="AJ70" s="118"/>
      <c r="AK70" s="118">
        <f>SUM(AK54:AN69)</f>
        <v>0</v>
      </c>
      <c r="AL70" s="118"/>
      <c r="AM70" s="118"/>
      <c r="AN70" s="118"/>
      <c r="AO70" s="118">
        <f>SUM(AO54:AR69)</f>
        <v>0</v>
      </c>
      <c r="AP70" s="118"/>
      <c r="AQ70" s="118"/>
      <c r="AR70" s="118"/>
      <c r="AS70" s="118">
        <f>SUM(AS54:AY69)</f>
        <v>0</v>
      </c>
      <c r="AT70" s="118"/>
      <c r="AU70" s="118"/>
      <c r="AV70" s="118"/>
      <c r="AW70" s="118"/>
      <c r="AX70" s="118"/>
      <c r="AY70" s="118"/>
    </row>
    <row r="71" spans="1:51" s="29" customFormat="1" ht="5.25" customHeight="1" x14ac:dyDescent="0.2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</row>
    <row r="72" spans="1:51" x14ac:dyDescent="0.25">
      <c r="A72" s="10" t="s">
        <v>11</v>
      </c>
      <c r="B72" s="35" t="s">
        <v>93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51" ht="0.75" customHeight="1" x14ac:dyDescent="0.25">
      <c r="A73" s="10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1"/>
      <c r="N73" s="1"/>
      <c r="O73" s="1"/>
      <c r="P73" s="1"/>
      <c r="Q73" s="9"/>
      <c r="R73" s="9"/>
      <c r="S73" s="9"/>
      <c r="T73" s="9"/>
      <c r="U73" s="1"/>
      <c r="Z73" s="1"/>
    </row>
    <row r="74" spans="1:51" ht="27" customHeight="1" x14ac:dyDescent="0.25">
      <c r="A74" s="12"/>
      <c r="B74" s="14" t="s">
        <v>12</v>
      </c>
      <c r="C74" s="14"/>
      <c r="D74" s="67" t="s">
        <v>8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6" t="s">
        <v>64</v>
      </c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 t="s">
        <v>13</v>
      </c>
      <c r="AT74" s="66"/>
      <c r="AU74" s="66" t="s">
        <v>44</v>
      </c>
      <c r="AV74" s="66"/>
      <c r="AW74" s="66"/>
      <c r="AX74" s="66"/>
      <c r="AY74" s="66"/>
    </row>
    <row r="75" spans="1:51" ht="9.75" customHeight="1" x14ac:dyDescent="0.25">
      <c r="A75" s="8"/>
      <c r="B75" s="56">
        <v>1</v>
      </c>
      <c r="C75" s="56"/>
      <c r="D75" s="56">
        <v>2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>
        <v>3</v>
      </c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>
        <v>4</v>
      </c>
      <c r="AT75" s="56"/>
      <c r="AU75" s="56">
        <v>5</v>
      </c>
      <c r="AV75" s="56"/>
      <c r="AW75" s="56"/>
      <c r="AX75" s="56"/>
      <c r="AY75" s="56"/>
    </row>
    <row r="76" spans="1:51" ht="12" customHeight="1" x14ac:dyDescent="0.25">
      <c r="A76" s="4"/>
      <c r="B76" s="56">
        <v>1</v>
      </c>
      <c r="C76" s="56"/>
      <c r="D76" s="27">
        <v>1</v>
      </c>
      <c r="E76" s="27">
        <v>0</v>
      </c>
      <c r="F76" s="27" t="s">
        <v>0</v>
      </c>
      <c r="G76" s="27">
        <v>7</v>
      </c>
      <c r="H76" s="27">
        <v>1</v>
      </c>
      <c r="I76" s="27" t="s">
        <v>0</v>
      </c>
      <c r="J76" s="27">
        <v>1</v>
      </c>
      <c r="K76" s="27">
        <v>1</v>
      </c>
      <c r="L76" s="27" t="s">
        <v>0</v>
      </c>
      <c r="M76" s="27"/>
      <c r="N76" s="27"/>
      <c r="O76" s="27" t="s">
        <v>0</v>
      </c>
      <c r="P76" s="27"/>
      <c r="Q76" s="27"/>
      <c r="R76" s="64" t="s">
        <v>51</v>
      </c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56" t="s">
        <v>89</v>
      </c>
      <c r="AT76" s="56"/>
      <c r="AU76" s="48"/>
      <c r="AV76" s="48"/>
      <c r="AW76" s="48"/>
      <c r="AX76" s="48"/>
      <c r="AY76" s="48"/>
    </row>
    <row r="77" spans="1:51" ht="12" customHeight="1" x14ac:dyDescent="0.25">
      <c r="A77" s="4"/>
      <c r="B77" s="56">
        <v>2</v>
      </c>
      <c r="C77" s="56"/>
      <c r="D77" s="27">
        <v>1</v>
      </c>
      <c r="E77" s="27">
        <v>0</v>
      </c>
      <c r="F77" s="27" t="s">
        <v>0</v>
      </c>
      <c r="G77" s="27">
        <v>7</v>
      </c>
      <c r="H77" s="27">
        <v>1</v>
      </c>
      <c r="I77" s="27" t="s">
        <v>0</v>
      </c>
      <c r="J77" s="27">
        <v>1</v>
      </c>
      <c r="K77" s="27">
        <v>1</v>
      </c>
      <c r="L77" s="27" t="s">
        <v>0</v>
      </c>
      <c r="M77" s="27">
        <v>0</v>
      </c>
      <c r="N77" s="27">
        <v>0</v>
      </c>
      <c r="O77" s="27" t="s">
        <v>0</v>
      </c>
      <c r="P77" s="27">
        <v>1</v>
      </c>
      <c r="Q77" s="27">
        <v>0</v>
      </c>
      <c r="R77" s="64" t="s">
        <v>59</v>
      </c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56" t="s">
        <v>89</v>
      </c>
      <c r="AT77" s="56"/>
      <c r="AU77" s="48"/>
      <c r="AV77" s="48"/>
      <c r="AW77" s="48"/>
      <c r="AX77" s="48"/>
      <c r="AY77" s="48"/>
    </row>
    <row r="78" spans="1:51" ht="12" customHeight="1" x14ac:dyDescent="0.25">
      <c r="A78" s="4"/>
      <c r="B78" s="56">
        <v>3</v>
      </c>
      <c r="C78" s="56"/>
      <c r="D78" s="27">
        <v>1</v>
      </c>
      <c r="E78" s="27">
        <v>0</v>
      </c>
      <c r="F78" s="27" t="s">
        <v>0</v>
      </c>
      <c r="G78" s="27">
        <v>7</v>
      </c>
      <c r="H78" s="27">
        <v>1</v>
      </c>
      <c r="I78" s="27" t="s">
        <v>0</v>
      </c>
      <c r="J78" s="27">
        <v>1</v>
      </c>
      <c r="K78" s="27">
        <v>1</v>
      </c>
      <c r="L78" s="27" t="s">
        <v>0</v>
      </c>
      <c r="M78" s="27">
        <v>0</v>
      </c>
      <c r="N78" s="27">
        <v>0</v>
      </c>
      <c r="O78" s="27" t="s">
        <v>0</v>
      </c>
      <c r="P78" s="27">
        <v>2</v>
      </c>
      <c r="Q78" s="27">
        <v>0</v>
      </c>
      <c r="R78" s="64" t="s">
        <v>60</v>
      </c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56" t="s">
        <v>89</v>
      </c>
      <c r="AT78" s="56"/>
      <c r="AU78" s="48"/>
      <c r="AV78" s="48"/>
      <c r="AW78" s="48"/>
      <c r="AX78" s="48"/>
      <c r="AY78" s="48"/>
    </row>
    <row r="79" spans="1:51" ht="12" customHeight="1" x14ac:dyDescent="0.25">
      <c r="A79" s="4"/>
      <c r="B79" s="56">
        <v>4</v>
      </c>
      <c r="C79" s="56"/>
      <c r="D79" s="27">
        <v>1</v>
      </c>
      <c r="E79" s="27">
        <v>0</v>
      </c>
      <c r="F79" s="27" t="s">
        <v>0</v>
      </c>
      <c r="G79" s="27">
        <v>7</v>
      </c>
      <c r="H79" s="27">
        <v>1</v>
      </c>
      <c r="I79" s="27" t="s">
        <v>0</v>
      </c>
      <c r="J79" s="27">
        <v>1</v>
      </c>
      <c r="K79" s="27">
        <v>1</v>
      </c>
      <c r="L79" s="27" t="s">
        <v>0</v>
      </c>
      <c r="M79" s="27">
        <v>0</v>
      </c>
      <c r="N79" s="27">
        <v>0</v>
      </c>
      <c r="O79" s="27" t="s">
        <v>0</v>
      </c>
      <c r="P79" s="27">
        <v>2</v>
      </c>
      <c r="Q79" s="27">
        <v>1</v>
      </c>
      <c r="R79" s="65" t="s">
        <v>35</v>
      </c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56" t="s">
        <v>89</v>
      </c>
      <c r="AT79" s="56"/>
      <c r="AU79" s="48"/>
      <c r="AV79" s="48"/>
      <c r="AW79" s="48"/>
      <c r="AX79" s="48"/>
      <c r="AY79" s="48"/>
    </row>
    <row r="80" spans="1:51" ht="12" customHeight="1" x14ac:dyDescent="0.25">
      <c r="A80" s="4"/>
      <c r="B80" s="56">
        <v>5</v>
      </c>
      <c r="C80" s="56"/>
      <c r="D80" s="27">
        <v>1</v>
      </c>
      <c r="E80" s="27">
        <v>0</v>
      </c>
      <c r="F80" s="27" t="s">
        <v>0</v>
      </c>
      <c r="G80" s="27">
        <v>7</v>
      </c>
      <c r="H80" s="27">
        <v>1</v>
      </c>
      <c r="I80" s="27" t="s">
        <v>0</v>
      </c>
      <c r="J80" s="27">
        <v>1</v>
      </c>
      <c r="K80" s="27">
        <v>1</v>
      </c>
      <c r="L80" s="27" t="s">
        <v>0</v>
      </c>
      <c r="M80" s="27">
        <v>0</v>
      </c>
      <c r="N80" s="27">
        <v>0</v>
      </c>
      <c r="O80" s="27" t="s">
        <v>0</v>
      </c>
      <c r="P80" s="27">
        <v>2</v>
      </c>
      <c r="Q80" s="27">
        <v>2</v>
      </c>
      <c r="R80" s="65" t="s">
        <v>36</v>
      </c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56" t="s">
        <v>89</v>
      </c>
      <c r="AT80" s="56"/>
      <c r="AU80" s="48"/>
      <c r="AV80" s="48"/>
      <c r="AW80" s="48"/>
      <c r="AX80" s="48"/>
      <c r="AY80" s="48"/>
    </row>
    <row r="81" spans="1:51" ht="12" customHeight="1" x14ac:dyDescent="0.25">
      <c r="A81" s="4"/>
      <c r="B81" s="56">
        <v>6</v>
      </c>
      <c r="C81" s="56"/>
      <c r="D81" s="27">
        <v>1</v>
      </c>
      <c r="E81" s="27">
        <v>0</v>
      </c>
      <c r="F81" s="27" t="s">
        <v>0</v>
      </c>
      <c r="G81" s="27">
        <v>7</v>
      </c>
      <c r="H81" s="27">
        <v>1</v>
      </c>
      <c r="I81" s="27" t="s">
        <v>0</v>
      </c>
      <c r="J81" s="27">
        <v>1</v>
      </c>
      <c r="K81" s="27">
        <v>1</v>
      </c>
      <c r="L81" s="27" t="s">
        <v>0</v>
      </c>
      <c r="M81" s="27">
        <v>0</v>
      </c>
      <c r="N81" s="27">
        <v>0</v>
      </c>
      <c r="O81" s="27" t="s">
        <v>0</v>
      </c>
      <c r="P81" s="27">
        <v>2</v>
      </c>
      <c r="Q81" s="27">
        <v>3</v>
      </c>
      <c r="R81" s="65" t="s">
        <v>37</v>
      </c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56" t="s">
        <v>89</v>
      </c>
      <c r="AT81" s="56"/>
      <c r="AU81" s="48"/>
      <c r="AV81" s="48"/>
      <c r="AW81" s="48"/>
      <c r="AX81" s="48"/>
      <c r="AY81" s="48"/>
    </row>
    <row r="82" spans="1:51" ht="12" customHeight="1" x14ac:dyDescent="0.25">
      <c r="A82" s="4"/>
      <c r="B82" s="56">
        <v>7</v>
      </c>
      <c r="C82" s="56"/>
      <c r="D82" s="27">
        <v>1</v>
      </c>
      <c r="E82" s="27">
        <v>0</v>
      </c>
      <c r="F82" s="27" t="s">
        <v>0</v>
      </c>
      <c r="G82" s="27">
        <v>7</v>
      </c>
      <c r="H82" s="27">
        <v>1</v>
      </c>
      <c r="I82" s="27" t="s">
        <v>0</v>
      </c>
      <c r="J82" s="27">
        <v>1</v>
      </c>
      <c r="K82" s="27">
        <v>1</v>
      </c>
      <c r="L82" s="27" t="s">
        <v>0</v>
      </c>
      <c r="M82" s="27">
        <v>0</v>
      </c>
      <c r="N82" s="27">
        <v>0</v>
      </c>
      <c r="O82" s="27" t="s">
        <v>0</v>
      </c>
      <c r="P82" s="27">
        <v>3</v>
      </c>
      <c r="Q82" s="27">
        <v>0</v>
      </c>
      <c r="R82" s="64" t="s">
        <v>61</v>
      </c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56" t="s">
        <v>89</v>
      </c>
      <c r="AT82" s="56"/>
      <c r="AU82" s="48"/>
      <c r="AV82" s="48"/>
      <c r="AW82" s="48"/>
      <c r="AX82" s="48"/>
      <c r="AY82" s="48"/>
    </row>
    <row r="83" spans="1:51" ht="12" customHeight="1" x14ac:dyDescent="0.25">
      <c r="A83" s="4"/>
      <c r="B83" s="56">
        <v>8</v>
      </c>
      <c r="C83" s="56"/>
      <c r="D83" s="27">
        <v>1</v>
      </c>
      <c r="E83" s="27">
        <v>0</v>
      </c>
      <c r="F83" s="27" t="s">
        <v>0</v>
      </c>
      <c r="G83" s="27">
        <v>7</v>
      </c>
      <c r="H83" s="27">
        <v>1</v>
      </c>
      <c r="I83" s="27" t="s">
        <v>0</v>
      </c>
      <c r="J83" s="27">
        <v>1</v>
      </c>
      <c r="K83" s="27">
        <v>1</v>
      </c>
      <c r="L83" s="27" t="s">
        <v>0</v>
      </c>
      <c r="M83" s="27">
        <v>0</v>
      </c>
      <c r="N83" s="27">
        <v>0</v>
      </c>
      <c r="O83" s="27" t="s">
        <v>0</v>
      </c>
      <c r="P83" s="27">
        <v>3</v>
      </c>
      <c r="Q83" s="27">
        <v>1</v>
      </c>
      <c r="R83" s="65" t="s">
        <v>35</v>
      </c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56" t="s">
        <v>89</v>
      </c>
      <c r="AT83" s="56"/>
      <c r="AU83" s="48"/>
      <c r="AV83" s="48"/>
      <c r="AW83" s="48"/>
      <c r="AX83" s="48"/>
      <c r="AY83" s="48"/>
    </row>
    <row r="84" spans="1:51" ht="12" customHeight="1" x14ac:dyDescent="0.25">
      <c r="A84" s="4"/>
      <c r="B84" s="56">
        <v>9</v>
      </c>
      <c r="C84" s="56"/>
      <c r="D84" s="27">
        <v>1</v>
      </c>
      <c r="E84" s="27">
        <v>0</v>
      </c>
      <c r="F84" s="27" t="s">
        <v>0</v>
      </c>
      <c r="G84" s="27">
        <v>7</v>
      </c>
      <c r="H84" s="27">
        <v>1</v>
      </c>
      <c r="I84" s="27" t="s">
        <v>0</v>
      </c>
      <c r="J84" s="27">
        <v>1</v>
      </c>
      <c r="K84" s="27">
        <v>1</v>
      </c>
      <c r="L84" s="27" t="s">
        <v>0</v>
      </c>
      <c r="M84" s="27">
        <v>0</v>
      </c>
      <c r="N84" s="27">
        <v>0</v>
      </c>
      <c r="O84" s="27" t="s">
        <v>0</v>
      </c>
      <c r="P84" s="27">
        <v>3</v>
      </c>
      <c r="Q84" s="27">
        <v>2</v>
      </c>
      <c r="R84" s="65" t="s">
        <v>36</v>
      </c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56" t="s">
        <v>89</v>
      </c>
      <c r="AT84" s="56"/>
      <c r="AU84" s="48"/>
      <c r="AV84" s="48"/>
      <c r="AW84" s="48"/>
      <c r="AX84" s="48"/>
      <c r="AY84" s="48"/>
    </row>
    <row r="85" spans="1:51" ht="12" customHeight="1" x14ac:dyDescent="0.25">
      <c r="A85" s="4"/>
      <c r="B85" s="56">
        <v>10</v>
      </c>
      <c r="C85" s="56"/>
      <c r="D85" s="27">
        <v>1</v>
      </c>
      <c r="E85" s="27">
        <v>0</v>
      </c>
      <c r="F85" s="27" t="s">
        <v>0</v>
      </c>
      <c r="G85" s="27">
        <v>7</v>
      </c>
      <c r="H85" s="27">
        <v>1</v>
      </c>
      <c r="I85" s="27" t="s">
        <v>0</v>
      </c>
      <c r="J85" s="27">
        <v>1</v>
      </c>
      <c r="K85" s="27">
        <v>1</v>
      </c>
      <c r="L85" s="27" t="s">
        <v>0</v>
      </c>
      <c r="M85" s="27">
        <v>0</v>
      </c>
      <c r="N85" s="27">
        <v>0</v>
      </c>
      <c r="O85" s="27" t="s">
        <v>0</v>
      </c>
      <c r="P85" s="27">
        <v>3</v>
      </c>
      <c r="Q85" s="27">
        <v>3</v>
      </c>
      <c r="R85" s="65" t="s">
        <v>37</v>
      </c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56" t="s">
        <v>89</v>
      </c>
      <c r="AT85" s="56"/>
      <c r="AU85" s="48"/>
      <c r="AV85" s="48"/>
      <c r="AW85" s="48"/>
      <c r="AX85" s="48"/>
      <c r="AY85" s="48"/>
    </row>
    <row r="86" spans="1:51" ht="12" customHeight="1" x14ac:dyDescent="0.25">
      <c r="A86" s="4"/>
      <c r="B86" s="56">
        <v>11</v>
      </c>
      <c r="C86" s="56"/>
      <c r="D86" s="27">
        <v>1</v>
      </c>
      <c r="E86" s="27">
        <v>0</v>
      </c>
      <c r="F86" s="27" t="s">
        <v>0</v>
      </c>
      <c r="G86" s="27">
        <v>7</v>
      </c>
      <c r="H86" s="27">
        <v>1</v>
      </c>
      <c r="I86" s="27" t="s">
        <v>0</v>
      </c>
      <c r="J86" s="27">
        <v>1</v>
      </c>
      <c r="K86" s="27">
        <v>1</v>
      </c>
      <c r="L86" s="27" t="s">
        <v>0</v>
      </c>
      <c r="M86" s="27">
        <v>0</v>
      </c>
      <c r="N86" s="27">
        <v>0</v>
      </c>
      <c r="O86" s="27" t="s">
        <v>0</v>
      </c>
      <c r="P86" s="27">
        <v>4</v>
      </c>
      <c r="Q86" s="27">
        <v>0</v>
      </c>
      <c r="R86" s="65" t="s">
        <v>52</v>
      </c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56" t="s">
        <v>89</v>
      </c>
      <c r="AT86" s="56"/>
      <c r="AU86" s="48"/>
      <c r="AV86" s="48"/>
      <c r="AW86" s="48"/>
      <c r="AX86" s="48"/>
      <c r="AY86" s="48"/>
    </row>
    <row r="87" spans="1:51" ht="12" customHeight="1" x14ac:dyDescent="0.25">
      <c r="A87" s="4"/>
      <c r="B87" s="56">
        <v>12</v>
      </c>
      <c r="C87" s="56"/>
      <c r="D87" s="27">
        <v>1</v>
      </c>
      <c r="E87" s="27">
        <v>0</v>
      </c>
      <c r="F87" s="27" t="s">
        <v>0</v>
      </c>
      <c r="G87" s="27">
        <v>7</v>
      </c>
      <c r="H87" s="27">
        <v>1</v>
      </c>
      <c r="I87" s="27" t="s">
        <v>0</v>
      </c>
      <c r="J87" s="27">
        <v>1</v>
      </c>
      <c r="K87" s="27">
        <v>1</v>
      </c>
      <c r="L87" s="27" t="s">
        <v>0</v>
      </c>
      <c r="M87" s="27">
        <v>0</v>
      </c>
      <c r="N87" s="27">
        <v>0</v>
      </c>
      <c r="O87" s="27" t="s">
        <v>0</v>
      </c>
      <c r="P87" s="27">
        <v>9</v>
      </c>
      <c r="Q87" s="27">
        <v>0</v>
      </c>
      <c r="R87" s="65" t="s">
        <v>77</v>
      </c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56" t="s">
        <v>89</v>
      </c>
      <c r="AT87" s="56"/>
      <c r="AU87" s="48"/>
      <c r="AV87" s="48"/>
      <c r="AW87" s="48"/>
      <c r="AX87" s="48"/>
      <c r="AY87" s="48"/>
    </row>
    <row r="88" spans="1:51" ht="12" customHeight="1" x14ac:dyDescent="0.25">
      <c r="A88" s="4"/>
      <c r="B88" s="56">
        <v>15</v>
      </c>
      <c r="C88" s="56"/>
      <c r="D88" s="27">
        <v>1</v>
      </c>
      <c r="E88" s="27">
        <v>0</v>
      </c>
      <c r="F88" s="27" t="s">
        <v>0</v>
      </c>
      <c r="G88" s="27">
        <v>7</v>
      </c>
      <c r="H88" s="27">
        <v>1</v>
      </c>
      <c r="I88" s="27" t="s">
        <v>0</v>
      </c>
      <c r="J88" s="27"/>
      <c r="K88" s="27"/>
      <c r="L88" s="27" t="s">
        <v>0</v>
      </c>
      <c r="M88" s="27"/>
      <c r="N88" s="27"/>
      <c r="O88" s="27" t="s">
        <v>0</v>
      </c>
      <c r="P88" s="27"/>
      <c r="Q88" s="27"/>
      <c r="R88" s="64" t="s">
        <v>30</v>
      </c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56" t="s">
        <v>89</v>
      </c>
      <c r="AT88" s="56"/>
      <c r="AU88" s="48"/>
      <c r="AV88" s="48"/>
      <c r="AW88" s="48"/>
      <c r="AX88" s="48"/>
      <c r="AY88" s="48"/>
    </row>
    <row r="89" spans="1:51" ht="12" customHeight="1" x14ac:dyDescent="0.25">
      <c r="A89" s="4"/>
      <c r="B89" s="56">
        <v>16</v>
      </c>
      <c r="C89" s="56"/>
      <c r="D89" s="27">
        <v>1</v>
      </c>
      <c r="E89" s="27">
        <v>0</v>
      </c>
      <c r="F89" s="27" t="s">
        <v>0</v>
      </c>
      <c r="G89" s="27">
        <v>7</v>
      </c>
      <c r="H89" s="27">
        <v>1</v>
      </c>
      <c r="I89" s="27" t="s">
        <v>0</v>
      </c>
      <c r="J89" s="27">
        <v>1</v>
      </c>
      <c r="K89" s="27">
        <v>2</v>
      </c>
      <c r="L89" s="27" t="s">
        <v>0</v>
      </c>
      <c r="M89" s="27"/>
      <c r="N89" s="27"/>
      <c r="O89" s="27" t="s">
        <v>0</v>
      </c>
      <c r="P89" s="27"/>
      <c r="Q89" s="27"/>
      <c r="R89" s="64" t="s">
        <v>31</v>
      </c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56" t="s">
        <v>89</v>
      </c>
      <c r="AT89" s="56"/>
      <c r="AU89" s="48"/>
      <c r="AV89" s="48"/>
      <c r="AW89" s="48"/>
      <c r="AX89" s="48"/>
      <c r="AY89" s="48"/>
    </row>
    <row r="90" spans="1:51" ht="12" customHeight="1" x14ac:dyDescent="0.25">
      <c r="A90" s="4"/>
      <c r="B90" s="56">
        <v>17</v>
      </c>
      <c r="C90" s="56"/>
      <c r="D90" s="27">
        <v>1</v>
      </c>
      <c r="E90" s="27">
        <v>0</v>
      </c>
      <c r="F90" s="27" t="s">
        <v>0</v>
      </c>
      <c r="G90" s="27">
        <v>7</v>
      </c>
      <c r="H90" s="27">
        <v>2</v>
      </c>
      <c r="I90" s="27" t="s">
        <v>0</v>
      </c>
      <c r="J90" s="27">
        <v>1</v>
      </c>
      <c r="K90" s="27">
        <v>1</v>
      </c>
      <c r="L90" s="27" t="s">
        <v>0</v>
      </c>
      <c r="M90" s="27"/>
      <c r="N90" s="27"/>
      <c r="O90" s="27" t="s">
        <v>0</v>
      </c>
      <c r="P90" s="27"/>
      <c r="Q90" s="27"/>
      <c r="R90" s="64" t="s">
        <v>32</v>
      </c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56" t="s">
        <v>89</v>
      </c>
      <c r="AT90" s="56"/>
      <c r="AU90" s="48"/>
      <c r="AV90" s="48"/>
      <c r="AW90" s="48"/>
      <c r="AX90" s="48"/>
      <c r="AY90" s="48"/>
    </row>
    <row r="91" spans="1:51" ht="12" customHeight="1" x14ac:dyDescent="0.25">
      <c r="A91" s="4"/>
      <c r="B91" s="56">
        <v>18</v>
      </c>
      <c r="C91" s="56"/>
      <c r="D91" s="27">
        <v>1</v>
      </c>
      <c r="E91" s="27">
        <v>0</v>
      </c>
      <c r="F91" s="27" t="s">
        <v>0</v>
      </c>
      <c r="G91" s="27">
        <v>7</v>
      </c>
      <c r="H91" s="27">
        <v>2</v>
      </c>
      <c r="I91" s="27" t="s">
        <v>0</v>
      </c>
      <c r="J91" s="27">
        <v>1</v>
      </c>
      <c r="K91" s="27">
        <v>2</v>
      </c>
      <c r="L91" s="27" t="s">
        <v>0</v>
      </c>
      <c r="M91" s="27"/>
      <c r="N91" s="27"/>
      <c r="O91" s="27" t="s">
        <v>0</v>
      </c>
      <c r="P91" s="27"/>
      <c r="Q91" s="27"/>
      <c r="R91" s="64" t="s">
        <v>33</v>
      </c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56" t="s">
        <v>89</v>
      </c>
      <c r="AT91" s="56"/>
      <c r="AU91" s="48"/>
      <c r="AV91" s="48"/>
      <c r="AW91" s="48"/>
      <c r="AX91" s="48"/>
      <c r="AY91" s="48"/>
    </row>
    <row r="92" spans="1:51" ht="12" customHeight="1" x14ac:dyDescent="0.25">
      <c r="A92" s="4"/>
      <c r="B92" s="56">
        <v>19</v>
      </c>
      <c r="C92" s="56"/>
      <c r="D92" s="27">
        <v>1</v>
      </c>
      <c r="E92" s="27">
        <v>0</v>
      </c>
      <c r="F92" s="27" t="s">
        <v>0</v>
      </c>
      <c r="G92" s="27">
        <v>7</v>
      </c>
      <c r="H92" s="27">
        <v>2</v>
      </c>
      <c r="I92" s="27" t="s">
        <v>0</v>
      </c>
      <c r="J92" s="27">
        <v>1</v>
      </c>
      <c r="K92" s="27">
        <v>9</v>
      </c>
      <c r="L92" s="27" t="s">
        <v>0</v>
      </c>
      <c r="M92" s="27"/>
      <c r="N92" s="27"/>
      <c r="O92" s="27" t="s">
        <v>0</v>
      </c>
      <c r="P92" s="27"/>
      <c r="Q92" s="27"/>
      <c r="R92" s="64" t="s">
        <v>30</v>
      </c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56" t="s">
        <v>89</v>
      </c>
      <c r="AT92" s="56"/>
      <c r="AU92" s="48"/>
      <c r="AV92" s="48"/>
      <c r="AW92" s="48"/>
      <c r="AX92" s="48"/>
      <c r="AY92" s="48"/>
    </row>
    <row r="93" spans="1:51" ht="12" customHeight="1" x14ac:dyDescent="0.25">
      <c r="A93" s="4"/>
      <c r="B93" s="56">
        <v>20</v>
      </c>
      <c r="C93" s="56"/>
      <c r="D93" s="27">
        <v>1</v>
      </c>
      <c r="E93" s="27">
        <v>0</v>
      </c>
      <c r="F93" s="27" t="s">
        <v>0</v>
      </c>
      <c r="G93" s="27">
        <v>7</v>
      </c>
      <c r="H93" s="27">
        <v>2</v>
      </c>
      <c r="I93" s="27" t="s">
        <v>0</v>
      </c>
      <c r="J93" s="27"/>
      <c r="K93" s="27"/>
      <c r="L93" s="27" t="s">
        <v>0</v>
      </c>
      <c r="M93" s="27"/>
      <c r="N93" s="27"/>
      <c r="O93" s="27" t="s">
        <v>0</v>
      </c>
      <c r="P93" s="27"/>
      <c r="Q93" s="27"/>
      <c r="R93" s="64" t="s">
        <v>34</v>
      </c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56" t="s">
        <v>89</v>
      </c>
      <c r="AT93" s="56"/>
      <c r="AU93" s="48"/>
      <c r="AV93" s="48"/>
      <c r="AW93" s="48"/>
      <c r="AX93" s="48"/>
      <c r="AY93" s="48"/>
    </row>
    <row r="94" spans="1:51" ht="12" customHeight="1" x14ac:dyDescent="0.25">
      <c r="A94" s="4"/>
      <c r="B94" s="56">
        <v>21</v>
      </c>
      <c r="C94" s="56"/>
      <c r="D94" s="27">
        <v>1</v>
      </c>
      <c r="E94" s="27">
        <v>0</v>
      </c>
      <c r="F94" s="27" t="s">
        <v>0</v>
      </c>
      <c r="G94" s="27">
        <v>7</v>
      </c>
      <c r="H94" s="27">
        <v>3</v>
      </c>
      <c r="I94" s="27" t="s">
        <v>0</v>
      </c>
      <c r="J94" s="27">
        <v>1</v>
      </c>
      <c r="K94" s="27">
        <v>1</v>
      </c>
      <c r="L94" s="27" t="s">
        <v>0</v>
      </c>
      <c r="M94" s="27"/>
      <c r="N94" s="27"/>
      <c r="O94" s="27" t="s">
        <v>0</v>
      </c>
      <c r="P94" s="27"/>
      <c r="Q94" s="27"/>
      <c r="R94" s="64" t="s">
        <v>45</v>
      </c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56" t="s">
        <v>89</v>
      </c>
      <c r="AT94" s="56"/>
      <c r="AU94" s="48"/>
      <c r="AV94" s="48"/>
      <c r="AW94" s="48"/>
      <c r="AX94" s="48"/>
      <c r="AY94" s="48"/>
    </row>
    <row r="95" spans="1:51" s="1" customFormat="1" ht="15" customHeight="1" x14ac:dyDescent="0.2">
      <c r="A95" s="10"/>
      <c r="B95" s="122" t="s">
        <v>17</v>
      </c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56" t="s">
        <v>89</v>
      </c>
      <c r="AT95" s="56"/>
      <c r="AU95" s="49">
        <f>SUM(AU76:AY94)</f>
        <v>0</v>
      </c>
      <c r="AV95" s="49"/>
      <c r="AW95" s="49"/>
      <c r="AX95" s="49"/>
      <c r="AY95" s="49"/>
    </row>
    <row r="96" spans="1:51" ht="5.25" customHeight="1" x14ac:dyDescent="0.25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30"/>
      <c r="AI96" s="30"/>
      <c r="AJ96" s="30"/>
      <c r="AK96" s="30"/>
      <c r="AS96" s="30"/>
      <c r="AT96" s="30"/>
    </row>
    <row r="97" spans="1:51" x14ac:dyDescent="0.25">
      <c r="A97" s="10" t="s">
        <v>96</v>
      </c>
      <c r="B97" s="35" t="s">
        <v>92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51" ht="9" customHeight="1" x14ac:dyDescent="0.25">
      <c r="A98" s="10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1"/>
      <c r="N98" s="1"/>
      <c r="O98" s="1"/>
      <c r="P98" s="1"/>
      <c r="Q98" s="9"/>
      <c r="R98" s="9"/>
      <c r="S98" s="9"/>
      <c r="T98" s="9"/>
      <c r="U98" s="1"/>
      <c r="Z98" s="1"/>
      <c r="AV98" s="120"/>
      <c r="AW98" s="120"/>
      <c r="AX98" s="120"/>
      <c r="AY98" s="120"/>
    </row>
    <row r="99" spans="1:51" s="46" customFormat="1" ht="34.5" customHeight="1" x14ac:dyDescent="0.25">
      <c r="A99" s="12"/>
      <c r="B99" s="83" t="s">
        <v>12</v>
      </c>
      <c r="C99" s="85"/>
      <c r="D99" s="83" t="s">
        <v>8</v>
      </c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5"/>
      <c r="R99" s="74" t="s">
        <v>29</v>
      </c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6"/>
      <c r="AH99" s="74" t="s">
        <v>13</v>
      </c>
      <c r="AI99" s="76"/>
      <c r="AJ99" s="66" t="s">
        <v>46</v>
      </c>
      <c r="AK99" s="66"/>
      <c r="AL99" s="66"/>
      <c r="AM99" s="66"/>
      <c r="AN99" s="66"/>
      <c r="AO99" s="67" t="s">
        <v>14</v>
      </c>
      <c r="AP99" s="67"/>
      <c r="AQ99" s="67"/>
      <c r="AR99" s="67" t="s">
        <v>15</v>
      </c>
      <c r="AS99" s="67"/>
      <c r="AT99" s="67"/>
      <c r="AU99" s="66" t="s">
        <v>47</v>
      </c>
      <c r="AV99" s="66"/>
      <c r="AW99" s="66"/>
      <c r="AX99" s="66"/>
      <c r="AY99" s="66"/>
    </row>
    <row r="100" spans="1:51" ht="14.25" customHeight="1" x14ac:dyDescent="0.25">
      <c r="A100" s="12"/>
      <c r="B100" s="86"/>
      <c r="C100" s="88"/>
      <c r="D100" s="86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8"/>
      <c r="R100" s="80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2"/>
      <c r="AH100" s="80"/>
      <c r="AI100" s="82"/>
      <c r="AJ100" s="121" t="s">
        <v>63</v>
      </c>
      <c r="AK100" s="121"/>
      <c r="AL100" s="121"/>
      <c r="AM100" s="121"/>
      <c r="AN100" s="121"/>
      <c r="AO100" s="56" t="s">
        <v>63</v>
      </c>
      <c r="AP100" s="56"/>
      <c r="AQ100" s="56"/>
      <c r="AR100" s="56" t="s">
        <v>63</v>
      </c>
      <c r="AS100" s="56"/>
      <c r="AT100" s="56"/>
      <c r="AU100" s="121" t="s">
        <v>63</v>
      </c>
      <c r="AV100" s="121"/>
      <c r="AW100" s="121"/>
      <c r="AX100" s="121"/>
      <c r="AY100" s="121"/>
    </row>
    <row r="101" spans="1:51" s="39" customFormat="1" ht="9.75" customHeight="1" x14ac:dyDescent="0.2">
      <c r="A101" s="38"/>
      <c r="B101" s="68">
        <v>1</v>
      </c>
      <c r="C101" s="69"/>
      <c r="D101" s="68">
        <v>2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69"/>
      <c r="R101" s="68">
        <v>3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69"/>
      <c r="AH101" s="60">
        <v>4</v>
      </c>
      <c r="AI101" s="60"/>
      <c r="AJ101" s="60">
        <v>5</v>
      </c>
      <c r="AK101" s="60"/>
      <c r="AL101" s="60"/>
      <c r="AM101" s="60"/>
      <c r="AN101" s="60"/>
      <c r="AO101" s="60">
        <v>6</v>
      </c>
      <c r="AP101" s="60"/>
      <c r="AQ101" s="60"/>
      <c r="AR101" s="60">
        <v>7</v>
      </c>
      <c r="AS101" s="60"/>
      <c r="AT101" s="60"/>
      <c r="AU101" s="60">
        <v>5</v>
      </c>
      <c r="AV101" s="60"/>
      <c r="AW101" s="60"/>
      <c r="AX101" s="60"/>
      <c r="AY101" s="60"/>
    </row>
    <row r="102" spans="1:51" ht="12.75" customHeight="1" x14ac:dyDescent="0.25">
      <c r="A102" s="4"/>
      <c r="B102" s="51">
        <v>1</v>
      </c>
      <c r="C102" s="52"/>
      <c r="D102" s="27">
        <v>1</v>
      </c>
      <c r="E102" s="27">
        <v>0</v>
      </c>
      <c r="F102" s="27" t="s">
        <v>0</v>
      </c>
      <c r="G102" s="27">
        <v>7</v>
      </c>
      <c r="H102" s="27">
        <v>1</v>
      </c>
      <c r="I102" s="33" t="s">
        <v>0</v>
      </c>
      <c r="J102" s="33">
        <v>1</v>
      </c>
      <c r="K102" s="33">
        <v>1</v>
      </c>
      <c r="L102" s="33" t="s">
        <v>0</v>
      </c>
      <c r="M102" s="33"/>
      <c r="N102" s="33"/>
      <c r="O102" s="33" t="s">
        <v>0</v>
      </c>
      <c r="P102" s="33"/>
      <c r="Q102" s="33"/>
      <c r="R102" s="53" t="s">
        <v>51</v>
      </c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5"/>
      <c r="AH102" s="56" t="s">
        <v>89</v>
      </c>
      <c r="AI102" s="56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</row>
    <row r="103" spans="1:51" ht="12.75" customHeight="1" x14ac:dyDescent="0.25">
      <c r="A103" s="4"/>
      <c r="B103" s="51">
        <v>2</v>
      </c>
      <c r="C103" s="52"/>
      <c r="D103" s="27">
        <v>1</v>
      </c>
      <c r="E103" s="27">
        <v>0</v>
      </c>
      <c r="F103" s="27" t="s">
        <v>0</v>
      </c>
      <c r="G103" s="27">
        <v>7</v>
      </c>
      <c r="H103" s="27">
        <v>1</v>
      </c>
      <c r="I103" s="33" t="s">
        <v>0</v>
      </c>
      <c r="J103" s="33">
        <v>1</v>
      </c>
      <c r="K103" s="33">
        <v>1</v>
      </c>
      <c r="L103" s="33" t="s">
        <v>0</v>
      </c>
      <c r="M103" s="33">
        <v>0</v>
      </c>
      <c r="N103" s="33">
        <v>0</v>
      </c>
      <c r="O103" s="33" t="s">
        <v>0</v>
      </c>
      <c r="P103" s="33">
        <v>1</v>
      </c>
      <c r="Q103" s="33">
        <v>0</v>
      </c>
      <c r="R103" s="53" t="s">
        <v>59</v>
      </c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5"/>
      <c r="AH103" s="56" t="s">
        <v>89</v>
      </c>
      <c r="AI103" s="56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</row>
    <row r="104" spans="1:51" ht="12.75" customHeight="1" x14ac:dyDescent="0.25">
      <c r="A104" s="4"/>
      <c r="B104" s="51">
        <v>3</v>
      </c>
      <c r="C104" s="52"/>
      <c r="D104" s="27">
        <v>1</v>
      </c>
      <c r="E104" s="27">
        <v>0</v>
      </c>
      <c r="F104" s="27" t="s">
        <v>0</v>
      </c>
      <c r="G104" s="27">
        <v>7</v>
      </c>
      <c r="H104" s="27">
        <v>1</v>
      </c>
      <c r="I104" s="33" t="s">
        <v>0</v>
      </c>
      <c r="J104" s="33">
        <v>1</v>
      </c>
      <c r="K104" s="33">
        <v>1</v>
      </c>
      <c r="L104" s="33" t="s">
        <v>0</v>
      </c>
      <c r="M104" s="33">
        <v>0</v>
      </c>
      <c r="N104" s="33">
        <v>0</v>
      </c>
      <c r="O104" s="33" t="s">
        <v>0</v>
      </c>
      <c r="P104" s="33">
        <v>2</v>
      </c>
      <c r="Q104" s="33">
        <v>0</v>
      </c>
      <c r="R104" s="53" t="s">
        <v>60</v>
      </c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5"/>
      <c r="AH104" s="56" t="s">
        <v>89</v>
      </c>
      <c r="AI104" s="56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</row>
    <row r="105" spans="1:51" ht="12.75" customHeight="1" x14ac:dyDescent="0.25">
      <c r="A105" s="4"/>
      <c r="B105" s="51">
        <v>4</v>
      </c>
      <c r="C105" s="52"/>
      <c r="D105" s="27">
        <v>1</v>
      </c>
      <c r="E105" s="27">
        <v>0</v>
      </c>
      <c r="F105" s="27" t="s">
        <v>0</v>
      </c>
      <c r="G105" s="27">
        <v>7</v>
      </c>
      <c r="H105" s="27">
        <v>1</v>
      </c>
      <c r="I105" s="33" t="s">
        <v>0</v>
      </c>
      <c r="J105" s="33">
        <v>1</v>
      </c>
      <c r="K105" s="33">
        <v>1</v>
      </c>
      <c r="L105" s="33" t="s">
        <v>0</v>
      </c>
      <c r="M105" s="33">
        <v>0</v>
      </c>
      <c r="N105" s="33">
        <v>0</v>
      </c>
      <c r="O105" s="33" t="s">
        <v>0</v>
      </c>
      <c r="P105" s="33">
        <v>2</v>
      </c>
      <c r="Q105" s="33">
        <v>1</v>
      </c>
      <c r="R105" s="123" t="s">
        <v>35</v>
      </c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5"/>
      <c r="AH105" s="56" t="s">
        <v>89</v>
      </c>
      <c r="AI105" s="56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</row>
    <row r="106" spans="1:51" ht="12.75" customHeight="1" x14ac:dyDescent="0.25">
      <c r="A106" s="4"/>
      <c r="B106" s="51">
        <v>5</v>
      </c>
      <c r="C106" s="52"/>
      <c r="D106" s="27">
        <v>1</v>
      </c>
      <c r="E106" s="27">
        <v>0</v>
      </c>
      <c r="F106" s="27" t="s">
        <v>0</v>
      </c>
      <c r="G106" s="27">
        <v>7</v>
      </c>
      <c r="H106" s="27">
        <v>1</v>
      </c>
      <c r="I106" s="33" t="s">
        <v>0</v>
      </c>
      <c r="J106" s="33">
        <v>1</v>
      </c>
      <c r="K106" s="33">
        <v>1</v>
      </c>
      <c r="L106" s="33" t="s">
        <v>0</v>
      </c>
      <c r="M106" s="33">
        <v>0</v>
      </c>
      <c r="N106" s="33">
        <v>0</v>
      </c>
      <c r="O106" s="33" t="s">
        <v>0</v>
      </c>
      <c r="P106" s="33">
        <v>2</v>
      </c>
      <c r="Q106" s="33">
        <v>2</v>
      </c>
      <c r="R106" s="123" t="s">
        <v>36</v>
      </c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5"/>
      <c r="AH106" s="56" t="s">
        <v>89</v>
      </c>
      <c r="AI106" s="56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</row>
    <row r="107" spans="1:51" ht="12.75" customHeight="1" x14ac:dyDescent="0.25">
      <c r="A107" s="4"/>
      <c r="B107" s="51">
        <v>6</v>
      </c>
      <c r="C107" s="52"/>
      <c r="D107" s="27">
        <v>1</v>
      </c>
      <c r="E107" s="27">
        <v>0</v>
      </c>
      <c r="F107" s="27" t="s">
        <v>0</v>
      </c>
      <c r="G107" s="27">
        <v>7</v>
      </c>
      <c r="H107" s="27">
        <v>1</v>
      </c>
      <c r="I107" s="33" t="s">
        <v>0</v>
      </c>
      <c r="J107" s="33">
        <v>1</v>
      </c>
      <c r="K107" s="33">
        <v>1</v>
      </c>
      <c r="L107" s="33" t="s">
        <v>0</v>
      </c>
      <c r="M107" s="33">
        <v>0</v>
      </c>
      <c r="N107" s="33">
        <v>0</v>
      </c>
      <c r="O107" s="33" t="s">
        <v>0</v>
      </c>
      <c r="P107" s="33">
        <v>2</v>
      </c>
      <c r="Q107" s="33">
        <v>3</v>
      </c>
      <c r="R107" s="123" t="s">
        <v>37</v>
      </c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5"/>
      <c r="AH107" s="56" t="s">
        <v>89</v>
      </c>
      <c r="AI107" s="56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</row>
    <row r="108" spans="1:51" ht="12.75" customHeight="1" x14ac:dyDescent="0.25">
      <c r="A108" s="4"/>
      <c r="B108" s="51">
        <v>7</v>
      </c>
      <c r="C108" s="52"/>
      <c r="D108" s="27">
        <v>1</v>
      </c>
      <c r="E108" s="27">
        <v>0</v>
      </c>
      <c r="F108" s="27" t="s">
        <v>0</v>
      </c>
      <c r="G108" s="27">
        <v>7</v>
      </c>
      <c r="H108" s="27">
        <v>1</v>
      </c>
      <c r="I108" s="33" t="s">
        <v>0</v>
      </c>
      <c r="J108" s="33">
        <v>1</v>
      </c>
      <c r="K108" s="33">
        <v>1</v>
      </c>
      <c r="L108" s="33" t="s">
        <v>0</v>
      </c>
      <c r="M108" s="33">
        <v>0</v>
      </c>
      <c r="N108" s="33">
        <v>0</v>
      </c>
      <c r="O108" s="33" t="s">
        <v>0</v>
      </c>
      <c r="P108" s="33">
        <v>3</v>
      </c>
      <c r="Q108" s="33">
        <v>0</v>
      </c>
      <c r="R108" s="53" t="s">
        <v>61</v>
      </c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5"/>
      <c r="AH108" s="56" t="s">
        <v>89</v>
      </c>
      <c r="AI108" s="56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</row>
    <row r="109" spans="1:51" ht="12.75" customHeight="1" x14ac:dyDescent="0.25">
      <c r="A109" s="4"/>
      <c r="B109" s="51">
        <v>8</v>
      </c>
      <c r="C109" s="52"/>
      <c r="D109" s="27">
        <v>1</v>
      </c>
      <c r="E109" s="27">
        <v>0</v>
      </c>
      <c r="F109" s="27" t="s">
        <v>0</v>
      </c>
      <c r="G109" s="27">
        <v>7</v>
      </c>
      <c r="H109" s="27">
        <v>1</v>
      </c>
      <c r="I109" s="33" t="s">
        <v>0</v>
      </c>
      <c r="J109" s="33">
        <v>1</v>
      </c>
      <c r="K109" s="33">
        <v>1</v>
      </c>
      <c r="L109" s="33" t="s">
        <v>0</v>
      </c>
      <c r="M109" s="33">
        <v>0</v>
      </c>
      <c r="N109" s="33">
        <v>0</v>
      </c>
      <c r="O109" s="33" t="s">
        <v>0</v>
      </c>
      <c r="P109" s="33">
        <v>3</v>
      </c>
      <c r="Q109" s="33">
        <v>1</v>
      </c>
      <c r="R109" s="123" t="s">
        <v>35</v>
      </c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5"/>
      <c r="AH109" s="56" t="s">
        <v>89</v>
      </c>
      <c r="AI109" s="56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</row>
    <row r="110" spans="1:51" ht="12.75" customHeight="1" x14ac:dyDescent="0.25">
      <c r="A110" s="4"/>
      <c r="B110" s="51">
        <v>9</v>
      </c>
      <c r="C110" s="52"/>
      <c r="D110" s="27">
        <v>1</v>
      </c>
      <c r="E110" s="27">
        <v>0</v>
      </c>
      <c r="F110" s="27" t="s">
        <v>0</v>
      </c>
      <c r="G110" s="27">
        <v>7</v>
      </c>
      <c r="H110" s="27">
        <v>1</v>
      </c>
      <c r="I110" s="33" t="s">
        <v>0</v>
      </c>
      <c r="J110" s="33">
        <v>1</v>
      </c>
      <c r="K110" s="33">
        <v>1</v>
      </c>
      <c r="L110" s="33" t="s">
        <v>0</v>
      </c>
      <c r="M110" s="33">
        <v>0</v>
      </c>
      <c r="N110" s="33">
        <v>0</v>
      </c>
      <c r="O110" s="33" t="s">
        <v>0</v>
      </c>
      <c r="P110" s="33">
        <v>3</v>
      </c>
      <c r="Q110" s="33">
        <v>2</v>
      </c>
      <c r="R110" s="123" t="s">
        <v>36</v>
      </c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5"/>
      <c r="AH110" s="56" t="s">
        <v>89</v>
      </c>
      <c r="AI110" s="56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</row>
    <row r="111" spans="1:51" ht="12.75" customHeight="1" x14ac:dyDescent="0.25">
      <c r="A111" s="4"/>
      <c r="B111" s="51">
        <v>10</v>
      </c>
      <c r="C111" s="52"/>
      <c r="D111" s="27">
        <v>1</v>
      </c>
      <c r="E111" s="27">
        <v>0</v>
      </c>
      <c r="F111" s="27" t="s">
        <v>0</v>
      </c>
      <c r="G111" s="27">
        <v>7</v>
      </c>
      <c r="H111" s="27">
        <v>1</v>
      </c>
      <c r="I111" s="33" t="s">
        <v>0</v>
      </c>
      <c r="J111" s="33">
        <v>1</v>
      </c>
      <c r="K111" s="33">
        <v>1</v>
      </c>
      <c r="L111" s="33" t="s">
        <v>0</v>
      </c>
      <c r="M111" s="33">
        <v>0</v>
      </c>
      <c r="N111" s="33">
        <v>0</v>
      </c>
      <c r="O111" s="33" t="s">
        <v>0</v>
      </c>
      <c r="P111" s="33">
        <v>3</v>
      </c>
      <c r="Q111" s="33">
        <v>3</v>
      </c>
      <c r="R111" s="123" t="s">
        <v>37</v>
      </c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5"/>
      <c r="AH111" s="56" t="s">
        <v>89</v>
      </c>
      <c r="AI111" s="56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</row>
    <row r="112" spans="1:51" ht="12.75" customHeight="1" x14ac:dyDescent="0.25">
      <c r="A112" s="4"/>
      <c r="B112" s="51">
        <v>11</v>
      </c>
      <c r="C112" s="52"/>
      <c r="D112" s="27">
        <v>1</v>
      </c>
      <c r="E112" s="27">
        <v>0</v>
      </c>
      <c r="F112" s="27" t="s">
        <v>0</v>
      </c>
      <c r="G112" s="27">
        <v>7</v>
      </c>
      <c r="H112" s="27">
        <v>1</v>
      </c>
      <c r="I112" s="33" t="s">
        <v>0</v>
      </c>
      <c r="J112" s="33">
        <v>1</v>
      </c>
      <c r="K112" s="33">
        <v>1</v>
      </c>
      <c r="L112" s="33" t="s">
        <v>0</v>
      </c>
      <c r="M112" s="33">
        <v>0</v>
      </c>
      <c r="N112" s="33">
        <v>0</v>
      </c>
      <c r="O112" s="33" t="s">
        <v>0</v>
      </c>
      <c r="P112" s="33">
        <v>4</v>
      </c>
      <c r="Q112" s="33">
        <v>0</v>
      </c>
      <c r="R112" s="123" t="s">
        <v>52</v>
      </c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5"/>
      <c r="AH112" s="56" t="s">
        <v>89</v>
      </c>
      <c r="AI112" s="56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</row>
    <row r="113" spans="1:51" ht="12.75" customHeight="1" x14ac:dyDescent="0.25">
      <c r="A113" s="4"/>
      <c r="B113" s="51">
        <v>12</v>
      </c>
      <c r="C113" s="52"/>
      <c r="D113" s="27">
        <v>1</v>
      </c>
      <c r="E113" s="27">
        <v>0</v>
      </c>
      <c r="F113" s="27" t="s">
        <v>0</v>
      </c>
      <c r="G113" s="27">
        <v>7</v>
      </c>
      <c r="H113" s="27">
        <v>1</v>
      </c>
      <c r="I113" s="33" t="s">
        <v>0</v>
      </c>
      <c r="J113" s="33">
        <v>1</v>
      </c>
      <c r="K113" s="33">
        <v>1</v>
      </c>
      <c r="L113" s="33" t="s">
        <v>0</v>
      </c>
      <c r="M113" s="33">
        <v>0</v>
      </c>
      <c r="N113" s="33">
        <v>0</v>
      </c>
      <c r="O113" s="33" t="s">
        <v>0</v>
      </c>
      <c r="P113" s="33">
        <v>9</v>
      </c>
      <c r="Q113" s="33">
        <v>0</v>
      </c>
      <c r="R113" s="123" t="s">
        <v>77</v>
      </c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5"/>
      <c r="AH113" s="56" t="s">
        <v>89</v>
      </c>
      <c r="AI113" s="56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</row>
    <row r="114" spans="1:51" ht="12.75" customHeight="1" x14ac:dyDescent="0.25">
      <c r="A114" s="4"/>
      <c r="B114" s="51">
        <v>15</v>
      </c>
      <c r="C114" s="52"/>
      <c r="D114" s="27">
        <v>1</v>
      </c>
      <c r="E114" s="27">
        <v>0</v>
      </c>
      <c r="F114" s="27" t="s">
        <v>0</v>
      </c>
      <c r="G114" s="27">
        <v>7</v>
      </c>
      <c r="H114" s="27">
        <v>1</v>
      </c>
      <c r="I114" s="33" t="s">
        <v>0</v>
      </c>
      <c r="J114" s="33"/>
      <c r="K114" s="33"/>
      <c r="L114" s="33" t="s">
        <v>0</v>
      </c>
      <c r="M114" s="33"/>
      <c r="N114" s="33"/>
      <c r="O114" s="33" t="s">
        <v>0</v>
      </c>
      <c r="P114" s="33"/>
      <c r="Q114" s="33"/>
      <c r="R114" s="53" t="s">
        <v>30</v>
      </c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5"/>
      <c r="AH114" s="56" t="s">
        <v>89</v>
      </c>
      <c r="AI114" s="56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</row>
    <row r="115" spans="1:51" ht="27" customHeight="1" x14ac:dyDescent="0.25">
      <c r="A115" s="4"/>
      <c r="B115" s="51">
        <v>16</v>
      </c>
      <c r="C115" s="52"/>
      <c r="D115" s="27">
        <v>1</v>
      </c>
      <c r="E115" s="27">
        <v>0</v>
      </c>
      <c r="F115" s="27" t="s">
        <v>0</v>
      </c>
      <c r="G115" s="27">
        <v>7</v>
      </c>
      <c r="H115" s="27">
        <v>1</v>
      </c>
      <c r="I115" s="33" t="s">
        <v>0</v>
      </c>
      <c r="J115" s="33">
        <v>1</v>
      </c>
      <c r="K115" s="33">
        <v>2</v>
      </c>
      <c r="L115" s="33" t="s">
        <v>0</v>
      </c>
      <c r="M115" s="33"/>
      <c r="N115" s="33"/>
      <c r="O115" s="33" t="s">
        <v>0</v>
      </c>
      <c r="P115" s="33"/>
      <c r="Q115" s="33"/>
      <c r="R115" s="53" t="s">
        <v>31</v>
      </c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5"/>
      <c r="AH115" s="56" t="s">
        <v>89</v>
      </c>
      <c r="AI115" s="56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</row>
    <row r="116" spans="1:51" ht="12.75" customHeight="1" x14ac:dyDescent="0.25">
      <c r="A116" s="4"/>
      <c r="B116" s="51">
        <v>17</v>
      </c>
      <c r="C116" s="52"/>
      <c r="D116" s="27">
        <v>1</v>
      </c>
      <c r="E116" s="27">
        <v>0</v>
      </c>
      <c r="F116" s="27" t="s">
        <v>0</v>
      </c>
      <c r="G116" s="27">
        <v>7</v>
      </c>
      <c r="H116" s="27">
        <v>2</v>
      </c>
      <c r="I116" s="33" t="s">
        <v>0</v>
      </c>
      <c r="J116" s="33">
        <v>1</v>
      </c>
      <c r="K116" s="33">
        <v>1</v>
      </c>
      <c r="L116" s="33" t="s">
        <v>0</v>
      </c>
      <c r="M116" s="33"/>
      <c r="N116" s="33"/>
      <c r="O116" s="33" t="s">
        <v>0</v>
      </c>
      <c r="P116" s="33"/>
      <c r="Q116" s="33"/>
      <c r="R116" s="53" t="s">
        <v>32</v>
      </c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5"/>
      <c r="AH116" s="56" t="s">
        <v>89</v>
      </c>
      <c r="AI116" s="56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</row>
    <row r="117" spans="1:51" ht="12.75" customHeight="1" x14ac:dyDescent="0.25">
      <c r="A117" s="4"/>
      <c r="B117" s="51">
        <v>18</v>
      </c>
      <c r="C117" s="52"/>
      <c r="D117" s="27">
        <v>1</v>
      </c>
      <c r="E117" s="27">
        <v>0</v>
      </c>
      <c r="F117" s="27" t="s">
        <v>0</v>
      </c>
      <c r="G117" s="27">
        <v>7</v>
      </c>
      <c r="H117" s="27">
        <v>2</v>
      </c>
      <c r="I117" s="33" t="s">
        <v>0</v>
      </c>
      <c r="J117" s="33">
        <v>1</v>
      </c>
      <c r="K117" s="33">
        <v>2</v>
      </c>
      <c r="L117" s="33" t="s">
        <v>0</v>
      </c>
      <c r="M117" s="33"/>
      <c r="N117" s="33"/>
      <c r="O117" s="33" t="s">
        <v>0</v>
      </c>
      <c r="P117" s="33"/>
      <c r="Q117" s="33"/>
      <c r="R117" s="53" t="s">
        <v>33</v>
      </c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5"/>
      <c r="AH117" s="56" t="s">
        <v>89</v>
      </c>
      <c r="AI117" s="56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</row>
    <row r="118" spans="1:51" ht="12.75" customHeight="1" x14ac:dyDescent="0.25">
      <c r="A118" s="4"/>
      <c r="B118" s="51">
        <v>19</v>
      </c>
      <c r="C118" s="52"/>
      <c r="D118" s="27">
        <v>1</v>
      </c>
      <c r="E118" s="27">
        <v>0</v>
      </c>
      <c r="F118" s="27" t="s">
        <v>0</v>
      </c>
      <c r="G118" s="27">
        <v>7</v>
      </c>
      <c r="H118" s="27">
        <v>2</v>
      </c>
      <c r="I118" s="33" t="s">
        <v>0</v>
      </c>
      <c r="J118" s="33">
        <v>1</v>
      </c>
      <c r="K118" s="33">
        <v>9</v>
      </c>
      <c r="L118" s="33" t="s">
        <v>0</v>
      </c>
      <c r="M118" s="33"/>
      <c r="N118" s="33"/>
      <c r="O118" s="33" t="s">
        <v>0</v>
      </c>
      <c r="P118" s="33"/>
      <c r="Q118" s="33"/>
      <c r="R118" s="53" t="s">
        <v>30</v>
      </c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5"/>
      <c r="AH118" s="56" t="s">
        <v>89</v>
      </c>
      <c r="AI118" s="56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</row>
    <row r="119" spans="1:51" ht="24" customHeight="1" x14ac:dyDescent="0.25">
      <c r="A119" s="4"/>
      <c r="B119" s="51">
        <v>20</v>
      </c>
      <c r="C119" s="52"/>
      <c r="D119" s="27">
        <v>1</v>
      </c>
      <c r="E119" s="27">
        <v>0</v>
      </c>
      <c r="F119" s="27" t="s">
        <v>0</v>
      </c>
      <c r="G119" s="27">
        <v>7</v>
      </c>
      <c r="H119" s="27">
        <v>2</v>
      </c>
      <c r="I119" s="33" t="s">
        <v>0</v>
      </c>
      <c r="J119" s="33"/>
      <c r="K119" s="33"/>
      <c r="L119" s="33" t="s">
        <v>0</v>
      </c>
      <c r="M119" s="33"/>
      <c r="N119" s="33"/>
      <c r="O119" s="33" t="s">
        <v>0</v>
      </c>
      <c r="P119" s="33"/>
      <c r="Q119" s="33"/>
      <c r="R119" s="53" t="s">
        <v>34</v>
      </c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5"/>
      <c r="AH119" s="56" t="s">
        <v>89</v>
      </c>
      <c r="AI119" s="56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</row>
    <row r="120" spans="1:51" ht="27.75" customHeight="1" x14ac:dyDescent="0.25">
      <c r="A120" s="4"/>
      <c r="B120" s="51">
        <v>21</v>
      </c>
      <c r="C120" s="52"/>
      <c r="D120" s="27">
        <v>1</v>
      </c>
      <c r="E120" s="27">
        <v>0</v>
      </c>
      <c r="F120" s="27" t="s">
        <v>0</v>
      </c>
      <c r="G120" s="27">
        <v>7</v>
      </c>
      <c r="H120" s="27">
        <v>3</v>
      </c>
      <c r="I120" s="33" t="s">
        <v>0</v>
      </c>
      <c r="J120" s="33">
        <v>1</v>
      </c>
      <c r="K120" s="33">
        <v>1</v>
      </c>
      <c r="L120" s="33" t="s">
        <v>0</v>
      </c>
      <c r="M120" s="33"/>
      <c r="N120" s="33"/>
      <c r="O120" s="33" t="s">
        <v>0</v>
      </c>
      <c r="P120" s="33"/>
      <c r="Q120" s="33"/>
      <c r="R120" s="53" t="s">
        <v>45</v>
      </c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5"/>
      <c r="AH120" s="56" t="s">
        <v>89</v>
      </c>
      <c r="AI120" s="56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</row>
    <row r="121" spans="1:51" s="1" customFormat="1" ht="12.75" x14ac:dyDescent="0.2">
      <c r="A121" s="10"/>
      <c r="B121" s="61" t="s">
        <v>17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3"/>
      <c r="AH121" s="56" t="s">
        <v>89</v>
      </c>
      <c r="AI121" s="56"/>
      <c r="AJ121" s="49">
        <f>SUM(AJ102:AN120)</f>
        <v>0</v>
      </c>
      <c r="AK121" s="49"/>
      <c r="AL121" s="49"/>
      <c r="AM121" s="49"/>
      <c r="AN121" s="49"/>
      <c r="AO121" s="49">
        <f>SUM(AO102:AQ120)</f>
        <v>0</v>
      </c>
      <c r="AP121" s="49"/>
      <c r="AQ121" s="49"/>
      <c r="AR121" s="49">
        <f>SUM(AR102:AT120)</f>
        <v>0</v>
      </c>
      <c r="AS121" s="49"/>
      <c r="AT121" s="49"/>
      <c r="AU121" s="49">
        <f>SUM(AU102:AY120)</f>
        <v>0</v>
      </c>
      <c r="AV121" s="49"/>
      <c r="AW121" s="49"/>
      <c r="AX121" s="49"/>
      <c r="AY121" s="49"/>
    </row>
    <row r="122" spans="1:51" ht="18" customHeight="1" x14ac:dyDescent="0.25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51" s="26" customFormat="1" x14ac:dyDescent="0.25">
      <c r="A123" s="2" t="s">
        <v>18</v>
      </c>
      <c r="B123" s="2"/>
      <c r="C123" s="2"/>
      <c r="D123" s="27"/>
      <c r="E123" s="27"/>
      <c r="F123" s="27" t="s">
        <v>0</v>
      </c>
      <c r="G123" s="27"/>
      <c r="H123" s="27"/>
      <c r="I123" s="27" t="s">
        <v>0</v>
      </c>
      <c r="J123" s="27"/>
      <c r="K123" s="27"/>
      <c r="L123" s="27"/>
      <c r="M123" s="27"/>
      <c r="N123" s="2"/>
      <c r="O123" s="2"/>
      <c r="P123" s="2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2"/>
      <c r="AB123" s="2"/>
      <c r="AC123" s="2"/>
      <c r="AF123" s="47"/>
      <c r="AG123" s="47"/>
      <c r="AH123" s="47"/>
      <c r="AI123" s="47"/>
      <c r="AJ123" s="47"/>
      <c r="AK123" s="47"/>
      <c r="AL123" s="47"/>
      <c r="AM123" s="47"/>
      <c r="AT123" s="47"/>
      <c r="AU123" s="47"/>
      <c r="AV123" s="47"/>
      <c r="AW123" s="47"/>
      <c r="AX123" s="47"/>
      <c r="AY123" s="47"/>
    </row>
    <row r="124" spans="1:51" s="26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0" t="s">
        <v>19</v>
      </c>
      <c r="R124" s="50"/>
      <c r="S124" s="50"/>
      <c r="T124" s="50"/>
      <c r="U124" s="50"/>
      <c r="V124" s="50"/>
      <c r="W124" s="50"/>
      <c r="X124" s="50"/>
      <c r="Y124" s="50"/>
      <c r="Z124" s="50"/>
      <c r="AA124" s="2"/>
      <c r="AB124" s="2"/>
      <c r="AC124" s="2"/>
      <c r="AF124" s="50" t="s">
        <v>20</v>
      </c>
      <c r="AG124" s="50"/>
      <c r="AH124" s="50"/>
      <c r="AI124" s="50"/>
      <c r="AJ124" s="50"/>
      <c r="AK124" s="50"/>
      <c r="AL124" s="50"/>
      <c r="AM124" s="50"/>
      <c r="AT124" s="50" t="s">
        <v>53</v>
      </c>
      <c r="AU124" s="50"/>
      <c r="AV124" s="50"/>
      <c r="AW124" s="50"/>
      <c r="AX124" s="50"/>
      <c r="AY124" s="50"/>
    </row>
    <row r="145" spans="30:52" s="2" customFormat="1" ht="12.75" x14ac:dyDescent="0.2"/>
    <row r="146" spans="30:52" s="2" customFormat="1" ht="12.75" x14ac:dyDescent="0.2"/>
    <row r="147" spans="30:52" s="2" customFormat="1" ht="12.75" x14ac:dyDescent="0.2"/>
    <row r="148" spans="30:52" s="2" customFormat="1" ht="12.75" x14ac:dyDescent="0.2"/>
    <row r="149" spans="30:52" s="2" customFormat="1" ht="12.75" x14ac:dyDescent="0.2"/>
    <row r="150" spans="30:52" s="2" customFormat="1" ht="12.75" x14ac:dyDescent="0.2"/>
    <row r="151" spans="30:52" s="2" customFormat="1" ht="12.75" x14ac:dyDescent="0.2"/>
    <row r="152" spans="30:52" x14ac:dyDescent="0.25"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30:52" x14ac:dyDescent="0.25"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30:52" x14ac:dyDescent="0.25"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30:52" x14ac:dyDescent="0.25"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30:52" x14ac:dyDescent="0.25"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30:52" x14ac:dyDescent="0.25"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30:52" s="2" customFormat="1" ht="12.75" x14ac:dyDescent="0.2"/>
    <row r="159" spans="30:52" s="2" customFormat="1" ht="12.75" x14ac:dyDescent="0.2"/>
  </sheetData>
  <mergeCells count="603">
    <mergeCell ref="AO119:AQ119"/>
    <mergeCell ref="AR119:AT119"/>
    <mergeCell ref="AU119:AY119"/>
    <mergeCell ref="AJ118:AN118"/>
    <mergeCell ref="AO118:AQ118"/>
    <mergeCell ref="AR118:AT118"/>
    <mergeCell ref="AH117:AI117"/>
    <mergeCell ref="AJ117:AN117"/>
    <mergeCell ref="B119:C119"/>
    <mergeCell ref="R119:AG119"/>
    <mergeCell ref="AH119:AI119"/>
    <mergeCell ref="AJ119:AN119"/>
    <mergeCell ref="AU118:AY118"/>
    <mergeCell ref="B117:C117"/>
    <mergeCell ref="B118:C118"/>
    <mergeCell ref="R118:AG118"/>
    <mergeCell ref="AH118:AI118"/>
    <mergeCell ref="AR117:AT117"/>
    <mergeCell ref="AU117:AY117"/>
    <mergeCell ref="AO117:AQ117"/>
    <mergeCell ref="R117:AG117"/>
    <mergeCell ref="B116:C116"/>
    <mergeCell ref="R116:AG116"/>
    <mergeCell ref="AH116:AI116"/>
    <mergeCell ref="AJ116:AN116"/>
    <mergeCell ref="AO116:AQ116"/>
    <mergeCell ref="AR116:AT116"/>
    <mergeCell ref="AU116:AY116"/>
    <mergeCell ref="AH115:AI115"/>
    <mergeCell ref="AO115:AQ115"/>
    <mergeCell ref="AR114:AT114"/>
    <mergeCell ref="AU114:AY114"/>
    <mergeCell ref="AO112:AQ112"/>
    <mergeCell ref="AR112:AT112"/>
    <mergeCell ref="AU112:AY112"/>
    <mergeCell ref="AR113:AT113"/>
    <mergeCell ref="AU113:AY113"/>
    <mergeCell ref="AO113:AQ113"/>
    <mergeCell ref="AR115:AT115"/>
    <mergeCell ref="AU115:AY115"/>
    <mergeCell ref="R115:AG115"/>
    <mergeCell ref="B114:C114"/>
    <mergeCell ref="R108:AG108"/>
    <mergeCell ref="AO114:AQ114"/>
    <mergeCell ref="R114:AG114"/>
    <mergeCell ref="AH114:AI114"/>
    <mergeCell ref="AJ114:AN114"/>
    <mergeCell ref="AJ115:AN115"/>
    <mergeCell ref="B115:C115"/>
    <mergeCell ref="R111:AG111"/>
    <mergeCell ref="B112:C112"/>
    <mergeCell ref="R112:AG112"/>
    <mergeCell ref="AH112:AI112"/>
    <mergeCell ref="AJ112:AN112"/>
    <mergeCell ref="B113:C113"/>
    <mergeCell ref="R113:AG113"/>
    <mergeCell ref="AH113:AI113"/>
    <mergeCell ref="AJ113:AN113"/>
    <mergeCell ref="AR110:AT110"/>
    <mergeCell ref="AU110:AY110"/>
    <mergeCell ref="B111:C111"/>
    <mergeCell ref="AO109:AQ109"/>
    <mergeCell ref="AR109:AT109"/>
    <mergeCell ref="AU109:AY109"/>
    <mergeCell ref="AH111:AI111"/>
    <mergeCell ref="AJ111:AN111"/>
    <mergeCell ref="AO111:AQ111"/>
    <mergeCell ref="AR111:AT111"/>
    <mergeCell ref="AU111:AY111"/>
    <mergeCell ref="B110:C110"/>
    <mergeCell ref="R110:AG110"/>
    <mergeCell ref="AH110:AI110"/>
    <mergeCell ref="AJ110:AN110"/>
    <mergeCell ref="AO110:AQ110"/>
    <mergeCell ref="AU108:AY108"/>
    <mergeCell ref="B107:C107"/>
    <mergeCell ref="R107:AG107"/>
    <mergeCell ref="AH107:AI107"/>
    <mergeCell ref="AJ107:AN107"/>
    <mergeCell ref="AU107:AY107"/>
    <mergeCell ref="B108:C108"/>
    <mergeCell ref="B109:C109"/>
    <mergeCell ref="R109:AG109"/>
    <mergeCell ref="AH109:AI109"/>
    <mergeCell ref="AJ109:AN109"/>
    <mergeCell ref="AO107:AQ107"/>
    <mergeCell ref="AH108:AI108"/>
    <mergeCell ref="AJ108:AN108"/>
    <mergeCell ref="AO106:AQ106"/>
    <mergeCell ref="AR106:AT106"/>
    <mergeCell ref="AH106:AI106"/>
    <mergeCell ref="AJ106:AN106"/>
    <mergeCell ref="AO108:AQ108"/>
    <mergeCell ref="AR107:AT107"/>
    <mergeCell ref="AR108:AT108"/>
    <mergeCell ref="AJ103:AN103"/>
    <mergeCell ref="AJ105:AN105"/>
    <mergeCell ref="AJ104:AN104"/>
    <mergeCell ref="AO104:AQ104"/>
    <mergeCell ref="AO105:AQ105"/>
    <mergeCell ref="AR105:AT105"/>
    <mergeCell ref="AU106:AY106"/>
    <mergeCell ref="B104:C104"/>
    <mergeCell ref="R104:AG104"/>
    <mergeCell ref="AH104:AI104"/>
    <mergeCell ref="B105:C105"/>
    <mergeCell ref="R105:AG105"/>
    <mergeCell ref="AH105:AI105"/>
    <mergeCell ref="AU105:AY105"/>
    <mergeCell ref="B106:C106"/>
    <mergeCell ref="R106:AG106"/>
    <mergeCell ref="AR104:AT104"/>
    <mergeCell ref="AU104:AY104"/>
    <mergeCell ref="AR103:AT103"/>
    <mergeCell ref="AU103:AY103"/>
    <mergeCell ref="AO100:AQ100"/>
    <mergeCell ref="AR100:AT100"/>
    <mergeCell ref="AO101:AQ101"/>
    <mergeCell ref="AR101:AT101"/>
    <mergeCell ref="AU101:AY101"/>
    <mergeCell ref="AU100:AY100"/>
    <mergeCell ref="B95:AR95"/>
    <mergeCell ref="B102:C102"/>
    <mergeCell ref="R102:AG102"/>
    <mergeCell ref="AH102:AI102"/>
    <mergeCell ref="D101:Q101"/>
    <mergeCell ref="AJ101:AN101"/>
    <mergeCell ref="AJ100:AN100"/>
    <mergeCell ref="AJ102:AN102"/>
    <mergeCell ref="AU99:AY99"/>
    <mergeCell ref="AU102:AY102"/>
    <mergeCell ref="B99:C100"/>
    <mergeCell ref="D99:Q100"/>
    <mergeCell ref="R99:AG100"/>
    <mergeCell ref="AH99:AI100"/>
    <mergeCell ref="B91:C91"/>
    <mergeCell ref="B92:C92"/>
    <mergeCell ref="R91:AR91"/>
    <mergeCell ref="B93:C93"/>
    <mergeCell ref="R92:AR92"/>
    <mergeCell ref="R93:AR93"/>
    <mergeCell ref="AV98:AY98"/>
    <mergeCell ref="AS94:AT94"/>
    <mergeCell ref="AS95:AT95"/>
    <mergeCell ref="B88:C88"/>
    <mergeCell ref="R88:AR88"/>
    <mergeCell ref="AS88:AT88"/>
    <mergeCell ref="AU88:AY88"/>
    <mergeCell ref="AU93:AY93"/>
    <mergeCell ref="AU94:AY94"/>
    <mergeCell ref="AU95:AY95"/>
    <mergeCell ref="B94:C94"/>
    <mergeCell ref="R94:AR94"/>
    <mergeCell ref="B87:C87"/>
    <mergeCell ref="AS90:AT90"/>
    <mergeCell ref="AU90:AY90"/>
    <mergeCell ref="B90:C90"/>
    <mergeCell ref="R87:AR87"/>
    <mergeCell ref="R90:AR90"/>
    <mergeCell ref="B89:C89"/>
    <mergeCell ref="R89:AR89"/>
    <mergeCell ref="AS89:AT89"/>
    <mergeCell ref="AU87:AY87"/>
    <mergeCell ref="AS91:AT91"/>
    <mergeCell ref="AU91:AY91"/>
    <mergeCell ref="AS92:AT92"/>
    <mergeCell ref="AU92:AY92"/>
    <mergeCell ref="AS76:AT76"/>
    <mergeCell ref="AS81:AT81"/>
    <mergeCell ref="AU81:AY81"/>
    <mergeCell ref="AU89:AY89"/>
    <mergeCell ref="AU86:AY86"/>
    <mergeCell ref="AS87:AT87"/>
    <mergeCell ref="AU75:AY75"/>
    <mergeCell ref="AU83:AY83"/>
    <mergeCell ref="AS84:AT84"/>
    <mergeCell ref="AU84:AY84"/>
    <mergeCell ref="AU76:AY76"/>
    <mergeCell ref="AS78:AT78"/>
    <mergeCell ref="AU78:AY78"/>
    <mergeCell ref="AS82:AT82"/>
    <mergeCell ref="AS75:AT75"/>
    <mergeCell ref="AS79:AT79"/>
    <mergeCell ref="R85:AR85"/>
    <mergeCell ref="AS85:AT85"/>
    <mergeCell ref="AU85:AY85"/>
    <mergeCell ref="R84:AR84"/>
    <mergeCell ref="R78:AR78"/>
    <mergeCell ref="AU82:AY82"/>
    <mergeCell ref="R83:AR83"/>
    <mergeCell ref="AS83:AT83"/>
    <mergeCell ref="AU79:AY79"/>
    <mergeCell ref="R79:AR79"/>
    <mergeCell ref="B76:C76"/>
    <mergeCell ref="R76:AR76"/>
    <mergeCell ref="AD69:AJ69"/>
    <mergeCell ref="AK69:AN69"/>
    <mergeCell ref="AO69:AR69"/>
    <mergeCell ref="D74:Q74"/>
    <mergeCell ref="D75:Q75"/>
    <mergeCell ref="B75:C75"/>
    <mergeCell ref="R75:AR75"/>
    <mergeCell ref="B70:AC70"/>
    <mergeCell ref="R74:AR74"/>
    <mergeCell ref="AD66:AJ66"/>
    <mergeCell ref="AK66:AN66"/>
    <mergeCell ref="AO66:AR66"/>
    <mergeCell ref="AD68:AJ68"/>
    <mergeCell ref="AK68:AN68"/>
    <mergeCell ref="AO63:AR63"/>
    <mergeCell ref="AS63:AY63"/>
    <mergeCell ref="S67:AA67"/>
    <mergeCell ref="AB67:AC67"/>
    <mergeCell ref="S66:AA66"/>
    <mergeCell ref="AB66:AC66"/>
    <mergeCell ref="AD67:AJ67"/>
    <mergeCell ref="AK67:AN67"/>
    <mergeCell ref="AO67:AR67"/>
    <mergeCell ref="AS67:AY67"/>
    <mergeCell ref="AD63:AJ63"/>
    <mergeCell ref="AK63:AN63"/>
    <mergeCell ref="AD62:AJ62"/>
    <mergeCell ref="AK62:AN62"/>
    <mergeCell ref="AO62:AR62"/>
    <mergeCell ref="AS62:AY62"/>
    <mergeCell ref="AU74:AY74"/>
    <mergeCell ref="AS68:AY68"/>
    <mergeCell ref="AS69:AY69"/>
    <mergeCell ref="AS70:AY70"/>
    <mergeCell ref="AD64:AJ64"/>
    <mergeCell ref="AK64:AN64"/>
    <mergeCell ref="AS74:AT74"/>
    <mergeCell ref="AO68:AR68"/>
    <mergeCell ref="AD70:AJ70"/>
    <mergeCell ref="AK70:AN70"/>
    <mergeCell ref="AO70:AR70"/>
    <mergeCell ref="AS66:AY66"/>
    <mergeCell ref="AS64:AY64"/>
    <mergeCell ref="AS65:AY65"/>
    <mergeCell ref="AO64:AR64"/>
    <mergeCell ref="AD65:AJ65"/>
    <mergeCell ref="AK65:AN65"/>
    <mergeCell ref="AO65:AR65"/>
    <mergeCell ref="AK57:AN57"/>
    <mergeCell ref="AD61:AJ61"/>
    <mergeCell ref="AK61:AN61"/>
    <mergeCell ref="AO61:AR61"/>
    <mergeCell ref="AS61:AY61"/>
    <mergeCell ref="AB58:AC58"/>
    <mergeCell ref="AD58:AJ58"/>
    <mergeCell ref="AK58:AN58"/>
    <mergeCell ref="AD60:AJ60"/>
    <mergeCell ref="AK60:AN60"/>
    <mergeCell ref="AO60:AR60"/>
    <mergeCell ref="B46:C46"/>
    <mergeCell ref="D46:L46"/>
    <mergeCell ref="M46:N46"/>
    <mergeCell ref="O46:Q46"/>
    <mergeCell ref="D48:L48"/>
    <mergeCell ref="M48:N48"/>
    <mergeCell ref="O48:Q48"/>
    <mergeCell ref="AS60:AY60"/>
    <mergeCell ref="U48:W48"/>
    <mergeCell ref="S51:AA52"/>
    <mergeCell ref="B47:C47"/>
    <mergeCell ref="D47:L47"/>
    <mergeCell ref="M47:N47"/>
    <mergeCell ref="O47:Q47"/>
    <mergeCell ref="U47:W47"/>
    <mergeCell ref="R47:T47"/>
    <mergeCell ref="R48:T48"/>
    <mergeCell ref="AS57:AY57"/>
    <mergeCell ref="AD57:AJ57"/>
    <mergeCell ref="AO58:AR58"/>
    <mergeCell ref="AS58:AY58"/>
    <mergeCell ref="AK59:AN59"/>
    <mergeCell ref="AO59:AR59"/>
    <mergeCell ref="AS59:AY59"/>
    <mergeCell ref="B45:C45"/>
    <mergeCell ref="D45:L45"/>
    <mergeCell ref="M45:N45"/>
    <mergeCell ref="O45:Q45"/>
    <mergeCell ref="O44:Q44"/>
    <mergeCell ref="R44:T44"/>
    <mergeCell ref="AX43:AZ43"/>
    <mergeCell ref="B42:C42"/>
    <mergeCell ref="D42:L42"/>
    <mergeCell ref="M42:N42"/>
    <mergeCell ref="O42:Q42"/>
    <mergeCell ref="R42:T42"/>
    <mergeCell ref="AP43:AQ43"/>
    <mergeCell ref="M43:N43"/>
    <mergeCell ref="AU43:AW43"/>
    <mergeCell ref="AU42:AW42"/>
    <mergeCell ref="R45:T45"/>
    <mergeCell ref="U45:W45"/>
    <mergeCell ref="AR38:AT38"/>
    <mergeCell ref="U39:W39"/>
    <mergeCell ref="Z39:AA39"/>
    <mergeCell ref="AB41:AO41"/>
    <mergeCell ref="R41:T41"/>
    <mergeCell ref="AP41:AQ41"/>
    <mergeCell ref="AR41:AT41"/>
    <mergeCell ref="I36:L36"/>
    <mergeCell ref="M36:N36"/>
    <mergeCell ref="R36:T36"/>
    <mergeCell ref="U36:W36"/>
    <mergeCell ref="AU38:AW38"/>
    <mergeCell ref="AR37:AT37"/>
    <mergeCell ref="AP38:AQ38"/>
    <mergeCell ref="O39:Q39"/>
    <mergeCell ref="R39:T39"/>
    <mergeCell ref="U37:W37"/>
    <mergeCell ref="Z37:AA37"/>
    <mergeCell ref="AB37:AO37"/>
    <mergeCell ref="AP37:AQ37"/>
    <mergeCell ref="AU37:AW37"/>
    <mergeCell ref="D38:L38"/>
    <mergeCell ref="M38:N38"/>
    <mergeCell ref="O38:Q38"/>
    <mergeCell ref="R38:T38"/>
    <mergeCell ref="U38:W38"/>
    <mergeCell ref="B34:C34"/>
    <mergeCell ref="I34:L34"/>
    <mergeCell ref="M34:N34"/>
    <mergeCell ref="O35:Q35"/>
    <mergeCell ref="AX37:AZ37"/>
    <mergeCell ref="AX36:AZ36"/>
    <mergeCell ref="B37:C37"/>
    <mergeCell ref="I37:L37"/>
    <mergeCell ref="M37:N37"/>
    <mergeCell ref="O37:Q37"/>
    <mergeCell ref="R37:T37"/>
    <mergeCell ref="AU36:AW36"/>
    <mergeCell ref="O36:Q36"/>
    <mergeCell ref="Z36:AA36"/>
    <mergeCell ref="AX35:AZ35"/>
    <mergeCell ref="U35:W35"/>
    <mergeCell ref="Z35:AA35"/>
    <mergeCell ref="AR34:AT34"/>
    <mergeCell ref="AB36:AO36"/>
    <mergeCell ref="AP36:AQ36"/>
    <mergeCell ref="AR36:AT36"/>
    <mergeCell ref="AP34:AQ34"/>
    <mergeCell ref="AU35:AW35"/>
    <mergeCell ref="B36:C36"/>
    <mergeCell ref="B35:C35"/>
    <mergeCell ref="AP35:AQ35"/>
    <mergeCell ref="AR35:AT35"/>
    <mergeCell ref="AB35:AO35"/>
    <mergeCell ref="R35:T35"/>
    <mergeCell ref="AU32:AW32"/>
    <mergeCell ref="AX32:AZ32"/>
    <mergeCell ref="AP30:AQ31"/>
    <mergeCell ref="AR30:AZ30"/>
    <mergeCell ref="AR32:AT32"/>
    <mergeCell ref="AU31:AW31"/>
    <mergeCell ref="AP32:AQ32"/>
    <mergeCell ref="O34:Q34"/>
    <mergeCell ref="U33:W33"/>
    <mergeCell ref="Z33:AA33"/>
    <mergeCell ref="AU34:AW34"/>
    <mergeCell ref="R32:T32"/>
    <mergeCell ref="AU33:AW33"/>
    <mergeCell ref="R34:T34"/>
    <mergeCell ref="U34:W34"/>
    <mergeCell ref="Z34:AA34"/>
    <mergeCell ref="AB34:AO34"/>
    <mergeCell ref="B33:C33"/>
    <mergeCell ref="D33:H35"/>
    <mergeCell ref="B30:C31"/>
    <mergeCell ref="AB30:AO31"/>
    <mergeCell ref="O31:Q31"/>
    <mergeCell ref="R31:T31"/>
    <mergeCell ref="U31:W31"/>
    <mergeCell ref="O33:Q33"/>
    <mergeCell ref="R33:T33"/>
    <mergeCell ref="M32:N32"/>
    <mergeCell ref="O32:Q32"/>
    <mergeCell ref="M30:N31"/>
    <mergeCell ref="O30:W30"/>
    <mergeCell ref="Z30:AA31"/>
    <mergeCell ref="U32:W32"/>
    <mergeCell ref="AB33:AO33"/>
    <mergeCell ref="I33:L33"/>
    <mergeCell ref="M33:N33"/>
    <mergeCell ref="D30:L31"/>
    <mergeCell ref="D32:L32"/>
    <mergeCell ref="D43:L43"/>
    <mergeCell ref="AX39:AZ39"/>
    <mergeCell ref="U40:W40"/>
    <mergeCell ref="AB39:AO39"/>
    <mergeCell ref="AP39:AQ39"/>
    <mergeCell ref="AR39:AT39"/>
    <mergeCell ref="AU39:AW39"/>
    <mergeCell ref="Z41:AA41"/>
    <mergeCell ref="Z32:AA32"/>
    <mergeCell ref="AB32:AO32"/>
    <mergeCell ref="AU41:AW41"/>
    <mergeCell ref="AX41:AZ41"/>
    <mergeCell ref="AR43:AT43"/>
    <mergeCell ref="AX31:AZ31"/>
    <mergeCell ref="AR31:AT31"/>
    <mergeCell ref="AX33:AZ33"/>
    <mergeCell ref="AX34:AZ34"/>
    <mergeCell ref="AP33:AQ33"/>
    <mergeCell ref="AR33:AT33"/>
    <mergeCell ref="I35:L35"/>
    <mergeCell ref="M35:N35"/>
    <mergeCell ref="D36:H37"/>
    <mergeCell ref="AX38:AZ38"/>
    <mergeCell ref="Z38:AA38"/>
    <mergeCell ref="AB38:AO38"/>
    <mergeCell ref="B44:C44"/>
    <mergeCell ref="D44:L44"/>
    <mergeCell ref="M44:N44"/>
    <mergeCell ref="B39:C39"/>
    <mergeCell ref="D39:L39"/>
    <mergeCell ref="M39:N39"/>
    <mergeCell ref="B43:C43"/>
    <mergeCell ref="Z40:AA40"/>
    <mergeCell ref="B38:C38"/>
    <mergeCell ref="U44:W44"/>
    <mergeCell ref="AS80:AT80"/>
    <mergeCell ref="AU77:AY77"/>
    <mergeCell ref="AU80:AY80"/>
    <mergeCell ref="B78:C78"/>
    <mergeCell ref="R77:AR77"/>
    <mergeCell ref="AS77:AT77"/>
    <mergeCell ref="AK52:AN52"/>
    <mergeCell ref="AK53:AN53"/>
    <mergeCell ref="AO53:AR53"/>
    <mergeCell ref="AD56:AJ56"/>
    <mergeCell ref="AK56:AN56"/>
    <mergeCell ref="AD54:AJ54"/>
    <mergeCell ref="AK54:AN54"/>
    <mergeCell ref="AO54:AR54"/>
    <mergeCell ref="AO55:AR55"/>
    <mergeCell ref="AS52:AY52"/>
    <mergeCell ref="AB53:AC53"/>
    <mergeCell ref="AB51:AC52"/>
    <mergeCell ref="AD52:AJ52"/>
    <mergeCell ref="S65:AA65"/>
    <mergeCell ref="S61:AA61"/>
    <mergeCell ref="X54:AA54"/>
    <mergeCell ref="AS56:AY56"/>
    <mergeCell ref="AD55:AJ55"/>
    <mergeCell ref="O43:Q43"/>
    <mergeCell ref="R43:T43"/>
    <mergeCell ref="AB43:AO43"/>
    <mergeCell ref="AS53:AY53"/>
    <mergeCell ref="AO51:AR51"/>
    <mergeCell ref="AO52:AR52"/>
    <mergeCell ref="AS55:AY55"/>
    <mergeCell ref="AO56:AR56"/>
    <mergeCell ref="B40:C40"/>
    <mergeCell ref="D40:L40"/>
    <mergeCell ref="M40:N40"/>
    <mergeCell ref="O40:Q40"/>
    <mergeCell ref="AX42:AZ42"/>
    <mergeCell ref="AB42:AO42"/>
    <mergeCell ref="AP42:AQ42"/>
    <mergeCell ref="AD51:AJ51"/>
    <mergeCell ref="AK51:AN51"/>
    <mergeCell ref="AS51:AY51"/>
    <mergeCell ref="AU40:AW40"/>
    <mergeCell ref="AX40:AZ40"/>
    <mergeCell ref="AK55:AN55"/>
    <mergeCell ref="AS54:AY54"/>
    <mergeCell ref="R46:T46"/>
    <mergeCell ref="U46:W46"/>
    <mergeCell ref="U42:W42"/>
    <mergeCell ref="Z42:AA42"/>
    <mergeCell ref="AB40:AO40"/>
    <mergeCell ref="AP40:AQ40"/>
    <mergeCell ref="AR40:AT40"/>
    <mergeCell ref="U41:W41"/>
    <mergeCell ref="B41:C41"/>
    <mergeCell ref="D41:L41"/>
    <mergeCell ref="M41:N41"/>
    <mergeCell ref="O41:Q41"/>
    <mergeCell ref="B86:C86"/>
    <mergeCell ref="B82:C82"/>
    <mergeCell ref="B83:C83"/>
    <mergeCell ref="B32:C32"/>
    <mergeCell ref="B84:C84"/>
    <mergeCell ref="B85:C85"/>
    <mergeCell ref="B79:C79"/>
    <mergeCell ref="B77:C77"/>
    <mergeCell ref="B48:C48"/>
    <mergeCell ref="B51:R52"/>
    <mergeCell ref="B50:N50"/>
    <mergeCell ref="B53:R53"/>
    <mergeCell ref="B81:C81"/>
    <mergeCell ref="R81:AR81"/>
    <mergeCell ref="B80:C80"/>
    <mergeCell ref="R80:AR80"/>
    <mergeCell ref="AO57:AR57"/>
    <mergeCell ref="AB55:AC55"/>
    <mergeCell ref="X56:AA56"/>
    <mergeCell ref="AD53:AJ53"/>
    <mergeCell ref="U43:W43"/>
    <mergeCell ref="Z43:AA43"/>
    <mergeCell ref="R40:T40"/>
    <mergeCell ref="AR42:AT42"/>
    <mergeCell ref="U25:AC25"/>
    <mergeCell ref="Q24:T24"/>
    <mergeCell ref="AD25:AM25"/>
    <mergeCell ref="AD24:AM24"/>
    <mergeCell ref="L18:AL18"/>
    <mergeCell ref="U24:AC24"/>
    <mergeCell ref="J22:K23"/>
    <mergeCell ref="AV2:AY2"/>
    <mergeCell ref="AM3:AY3"/>
    <mergeCell ref="AM4:AY5"/>
    <mergeCell ref="A9:AY9"/>
    <mergeCell ref="AP6:AS6"/>
    <mergeCell ref="AN7:AR7"/>
    <mergeCell ref="A10:AY10"/>
    <mergeCell ref="A1:D3"/>
    <mergeCell ref="J27:K27"/>
    <mergeCell ref="E1:I1"/>
    <mergeCell ref="E2:I2"/>
    <mergeCell ref="E3:I3"/>
    <mergeCell ref="AM1:AY1"/>
    <mergeCell ref="J26:K26"/>
    <mergeCell ref="U22:AC23"/>
    <mergeCell ref="L14:AL14"/>
    <mergeCell ref="Q27:T27"/>
    <mergeCell ref="AD27:AM27"/>
    <mergeCell ref="Q26:T26"/>
    <mergeCell ref="U26:AC26"/>
    <mergeCell ref="U27:AC27"/>
    <mergeCell ref="L22:P23"/>
    <mergeCell ref="Q22:T23"/>
    <mergeCell ref="J24:K24"/>
    <mergeCell ref="L24:P24"/>
    <mergeCell ref="AD22:AM23"/>
    <mergeCell ref="AD26:AM26"/>
    <mergeCell ref="J25:K25"/>
    <mergeCell ref="AP14:AY22"/>
    <mergeCell ref="Q25:T25"/>
    <mergeCell ref="R101:AG101"/>
    <mergeCell ref="AH101:AI101"/>
    <mergeCell ref="S53:AA53"/>
    <mergeCell ref="S60:AA60"/>
    <mergeCell ref="AB60:AC60"/>
    <mergeCell ref="AB63:AC63"/>
    <mergeCell ref="AB54:AC54"/>
    <mergeCell ref="S54:W56"/>
    <mergeCell ref="S57:W58"/>
    <mergeCell ref="X58:AA58"/>
    <mergeCell ref="X55:AA55"/>
    <mergeCell ref="AB56:AC56"/>
    <mergeCell ref="AB65:AC65"/>
    <mergeCell ref="AB61:AC61"/>
    <mergeCell ref="S63:AA63"/>
    <mergeCell ref="AB57:AC57"/>
    <mergeCell ref="S64:AA64"/>
    <mergeCell ref="AB64:AC64"/>
    <mergeCell ref="S62:AA62"/>
    <mergeCell ref="AB62:AC62"/>
    <mergeCell ref="S59:AA59"/>
    <mergeCell ref="AB59:AC59"/>
    <mergeCell ref="X57:AA57"/>
    <mergeCell ref="AD59:AJ59"/>
    <mergeCell ref="S68:AA68"/>
    <mergeCell ref="AB68:AC68"/>
    <mergeCell ref="S69:AA69"/>
    <mergeCell ref="AB69:AC69"/>
    <mergeCell ref="AT124:AY124"/>
    <mergeCell ref="AU120:AY120"/>
    <mergeCell ref="B121:AG121"/>
    <mergeCell ref="AR121:AT121"/>
    <mergeCell ref="AU121:AY121"/>
    <mergeCell ref="AH121:AI121"/>
    <mergeCell ref="R82:AR82"/>
    <mergeCell ref="AO102:AQ102"/>
    <mergeCell ref="AR102:AT102"/>
    <mergeCell ref="AO103:AQ103"/>
    <mergeCell ref="R86:AR86"/>
    <mergeCell ref="AS86:AT86"/>
    <mergeCell ref="AS93:AT93"/>
    <mergeCell ref="AJ99:AN99"/>
    <mergeCell ref="AO99:AQ99"/>
    <mergeCell ref="AR99:AT99"/>
    <mergeCell ref="B103:C103"/>
    <mergeCell ref="R103:AG103"/>
    <mergeCell ref="AH103:AI103"/>
    <mergeCell ref="B101:C101"/>
    <mergeCell ref="AT123:AY123"/>
    <mergeCell ref="AO120:AQ120"/>
    <mergeCell ref="AR120:AT120"/>
    <mergeCell ref="AJ121:AN121"/>
    <mergeCell ref="AO121:AQ121"/>
    <mergeCell ref="Q124:Z124"/>
    <mergeCell ref="AF124:AM124"/>
    <mergeCell ref="B120:C120"/>
    <mergeCell ref="R120:AG120"/>
    <mergeCell ref="AH120:AI120"/>
    <mergeCell ref="AJ120:AN120"/>
    <mergeCell ref="Q123:Z123"/>
    <mergeCell ref="AF123:AM123"/>
  </mergeCells>
  <phoneticPr fontId="0" type="noConversion"/>
  <pageMargins left="0" right="0" top="0.35433070866141736" bottom="0.19685039370078741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4н_хбк_п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Боенко</dc:creator>
  <cp:lastModifiedBy>User</cp:lastModifiedBy>
  <cp:lastPrinted>2016-02-02T07:55:20Z</cp:lastPrinted>
  <dcterms:created xsi:type="dcterms:W3CDTF">2015-08-14T12:18:57Z</dcterms:created>
  <dcterms:modified xsi:type="dcterms:W3CDTF">2016-02-02T07:55:25Z</dcterms:modified>
</cp:coreProperties>
</file>